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rescate claudia 2025\documentos\subir pagina\MAPA DE RIESGOS\2026\"/>
    </mc:Choice>
  </mc:AlternateContent>
  <xr:revisionPtr revIDLastSave="0" documentId="13_ncr:1_{AFD32834-DF5D-440B-AA18-998D8A756E7B}" xr6:coauthVersionLast="47" xr6:coauthVersionMax="47" xr10:uidLastSave="{00000000-0000-0000-0000-000000000000}"/>
  <bookViews>
    <workbookView xWindow="-108" yWindow="-108" windowWidth="23256" windowHeight="12576" activeTab="3" xr2:uid="{00000000-000D-0000-FFFF-FFFF00000000}"/>
  </bookViews>
  <sheets>
    <sheet name="mapa de riesgos" sheetId="1" r:id="rId1"/>
    <sheet name="Mapa de Riesgos de Gestión " sheetId="2" r:id="rId2"/>
    <sheet name="Mapa de Riesgos de Corrupción " sheetId="4" r:id="rId3"/>
    <sheet name="Mapa de Riesgos de Seguridad" sheetId="5" r:id="rId4"/>
  </sheets>
  <definedNames>
    <definedName name="_xlnm.Print_Area" localSheetId="0">'mapa de riesgos'!$A$1:$AB$67</definedName>
    <definedName name="_xlnm.Print_Titles" localSheetId="0">'mapa de riesgos'!$1:$16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tc={B43BE3A1-264A-4D31-A86E-73C79E4D006D}</author>
  </authors>
  <commentList>
    <comment ref="O22" authorId="0" shapeId="0" xr:uid="{D6586F93-D64D-423C-9916-E7B3F29BC8C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acción se discutío con el lider del proceso de gestión contractual... ? De todos modos lo discutiremos desde la OAP.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13" authorId="0" shapeId="0" xr:uid="{599C6308-9E60-468F-AF20-F3E7B40ED4EA}">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sharedStrings.xml><?xml version="1.0" encoding="utf-8"?>
<sst xmlns="http://schemas.openxmlformats.org/spreadsheetml/2006/main" count="2129" uniqueCount="884">
  <si>
    <t>OBJETIVO</t>
  </si>
  <si>
    <t>Consolidar los riesgos identificados de corrupción en los procesos con que cuenta la Entidad.</t>
  </si>
  <si>
    <t>RESPONSABLE</t>
  </si>
  <si>
    <t>1. CONTEXTO DEL ANÁLISIS</t>
  </si>
  <si>
    <t>DESCRIPCIÓN</t>
  </si>
  <si>
    <t>La identificación del contexto se encuentra en la evaluación de los riesgos realizada en la matriz de cada uno de los procesos</t>
  </si>
  <si>
    <t>2. IDENTIFICACIÓN DEL RIESGO</t>
  </si>
  <si>
    <t>3. ANÁLISIS DEL RIESGO</t>
  </si>
  <si>
    <t>4. EVALUACIÓN DEL RIESGO</t>
  </si>
  <si>
    <t>5. PLAN DE MANEJO DEL RIESGO</t>
  </si>
  <si>
    <t>6. MONITOREO DEL RIESGO</t>
  </si>
  <si>
    <t>No.</t>
  </si>
  <si>
    <t>PROCESO</t>
  </si>
  <si>
    <t>No</t>
  </si>
  <si>
    <t>Clasificación</t>
  </si>
  <si>
    <t>Riesgo</t>
  </si>
  <si>
    <t>Descripción</t>
  </si>
  <si>
    <t>Causas</t>
  </si>
  <si>
    <t>Consecuencias</t>
  </si>
  <si>
    <t>Probabilidad</t>
  </si>
  <si>
    <t>Valor del Riesgo Inherente</t>
  </si>
  <si>
    <t>Tipo</t>
  </si>
  <si>
    <t>Estado</t>
  </si>
  <si>
    <t>Periodicidad</t>
  </si>
  <si>
    <t>Descripción del Control</t>
  </si>
  <si>
    <t>Valor del riesgo Residual</t>
  </si>
  <si>
    <t>Eventos de Materialización del Riesgo</t>
  </si>
  <si>
    <t>Tratamiento</t>
  </si>
  <si>
    <t>Acción</t>
  </si>
  <si>
    <t>Responsable</t>
  </si>
  <si>
    <t>Fecha de Inicio</t>
  </si>
  <si>
    <t>Fecha de Finalización</t>
  </si>
  <si>
    <t>Observaciones del Cumplimiento</t>
  </si>
  <si>
    <t>Indicador</t>
  </si>
  <si>
    <t>Fórmula</t>
  </si>
  <si>
    <t>Fuente de datos</t>
  </si>
  <si>
    <t>Resultado</t>
  </si>
  <si>
    <t>Corrupción</t>
  </si>
  <si>
    <t>Preventivo</t>
  </si>
  <si>
    <t>Anual</t>
  </si>
  <si>
    <t>Evitar</t>
  </si>
  <si>
    <t>Aplicado no efectivo documentado</t>
  </si>
  <si>
    <t>Conformidad de la información</t>
  </si>
  <si>
    <t>Sistema de Gestión Documental de la Entidad</t>
  </si>
  <si>
    <t>1. Pérdida de imagen, 
2. Incumplimiento de objetivos institucionales 
3. Presiones sobre funcionarios, 4.Intervención de organismos de Control</t>
  </si>
  <si>
    <t>Aplicado efectivo</t>
  </si>
  <si>
    <t>Coordinador de Vigilancia e Inspección y/o servidor público asignado.</t>
  </si>
  <si>
    <t>Diaria</t>
  </si>
  <si>
    <t>Mensual</t>
  </si>
  <si>
    <t>Secretaria General</t>
  </si>
  <si>
    <t>Mitigar</t>
  </si>
  <si>
    <t>Mapa de Gestión del Riesgo</t>
  </si>
  <si>
    <t>Administrativa</t>
  </si>
  <si>
    <t>SUBPROCESO</t>
  </si>
  <si>
    <t>PROCESO ESTRATEGICO</t>
  </si>
  <si>
    <t>PROCESO MISIONAL</t>
  </si>
  <si>
    <t>Seguimiento por la Gerencia</t>
  </si>
  <si>
    <t>Control y vigilancia</t>
  </si>
  <si>
    <t>1. CONTEXTO ESTRATÉGICO</t>
  </si>
  <si>
    <t>AEROPUERTO INTERNACIONAL SANTA ANA S.A.</t>
  </si>
  <si>
    <t>Nit: 800.151.764-8</t>
  </si>
  <si>
    <t>Versiòn: 01</t>
  </si>
  <si>
    <t>MATRIZ DE RIESGOS</t>
  </si>
  <si>
    <t>1. sanciones disciplinarias, fiscales y penales 2. Daño a la imagen y credibilidad institucional. 3. vulnerabiliad a la seguridad a los protegidos de la entidad</t>
  </si>
  <si>
    <r>
      <t>PARTICIPANTES:</t>
    </r>
    <r>
      <rPr>
        <sz val="16"/>
        <color rgb="FF000000"/>
        <rFont val="Arial"/>
        <family val="2"/>
      </rPr>
      <t xml:space="preserve"> Líderes de los procesos.</t>
    </r>
  </si>
  <si>
    <r>
      <t>CÓDIGO</t>
    </r>
    <r>
      <rPr>
        <b/>
        <sz val="12"/>
        <rFont val="Arial"/>
        <family val="2"/>
      </rPr>
      <t xml:space="preserve">: </t>
    </r>
    <r>
      <rPr>
        <sz val="12"/>
        <rFont val="Arial"/>
        <family val="2"/>
      </rPr>
      <t>CL-PL-03</t>
    </r>
  </si>
  <si>
    <t>FECHA: 30/03/2020</t>
  </si>
  <si>
    <t>1. Hallazgos, investigaciones administrativas, disciplinarias o fiscales</t>
  </si>
  <si>
    <t>anual</t>
  </si>
  <si>
    <t>Seguridad Digital</t>
  </si>
  <si>
    <t>Accesos no autorizados a la red</t>
  </si>
  <si>
    <t>Hackers intentando acceder a la redes de la entidad para generar denegación de servicios.</t>
  </si>
  <si>
    <t>Afectación en los servicios tecnológicos de la entidad</t>
  </si>
  <si>
    <t xml:space="preserve">Correctivo </t>
  </si>
  <si>
    <t>Se realiza seguimiento a las políticas del firewall implementado.</t>
  </si>
  <si>
    <t>Ajustar la configuración del firewall al detectar accesos desde url´s sospechosas o reportadas por otras entidades. Implementación de un WAF y reglas de firewall por servicio y aplicación</t>
  </si>
  <si>
    <t>Ajuste firewall</t>
  </si>
  <si>
    <t>firewall</t>
  </si>
  <si>
    <t>Ataques informáticos</t>
  </si>
  <si>
    <t>Hackers intentando acceder a los servidores críticos, sistemas de información y aplicativos de la entidad.</t>
  </si>
  <si>
    <t>Afectación en la confiabilidad de la información de los Sistemas de la entidad. Afectación del servicio prestado por la entidad y en la ejecución de actividades de los funcionarios y contratista.</t>
  </si>
  <si>
    <t>Revisión de seguridad informática en los controles de acceso a los sistemas de información.</t>
  </si>
  <si>
    <t>Revisión y ajuste del código fuente de los aplicativos desarrollados en el Aeropuerto para implementar controles de acceso y aplicar una función de ScriptCase para evitar la inyección de sql en el logueo al aplicativo</t>
  </si>
  <si>
    <t>Control de acceso</t>
  </si>
  <si>
    <t>jefe de tecnologia de la informacion</t>
  </si>
  <si>
    <t>Control de acceso a los sistemas de información de la entidad</t>
  </si>
  <si>
    <t>gerente</t>
  </si>
  <si>
    <t>Calidad</t>
  </si>
  <si>
    <t>Generar la posibilidad de que un auditor emita una información errada por el hecho de no haber detectado errores o faltas significativas que podría modificar por completo la opinión dada en un informe</t>
  </si>
  <si>
    <t>auditoria interna mal hecha</t>
  </si>
  <si>
    <t>Elaborar protocolo interno para la auditoria interna</t>
  </si>
  <si>
    <t>1. Revisión del sistema de control 
2. Elaborar informe de seguimiento y control</t>
  </si>
  <si>
    <t>Auditor Interno</t>
  </si>
  <si>
    <t>En cumplimiento con el plan de auditoria, el auditor interno con apoyo del área de Contratación realiza la revisión necesaria y las publicaciones de Ley tendientes a mitigar este riesgo.</t>
  </si>
  <si>
    <t>operativo</t>
  </si>
  <si>
    <t>Fortalecimiento Institucional</t>
  </si>
  <si>
    <t>Posible desarrollo de actividades del control disciplinario en beneficio propio o de terceros</t>
  </si>
  <si>
    <t>Posible daño económico o reputacional por acción u omisión de las actividades definidas que permiten mantener la ética y los principios rectores debido al uso de poder y desviación de la gestión de lo público para el beneficio propio o de una persona por grados de amistad o por soborno</t>
  </si>
  <si>
    <t xml:space="preserve">Acción u omisión de las actividades definidas que permiten mantener la ética y los principios rectores </t>
  </si>
  <si>
    <t>Asignación las quejas, denuncias, o informes y expedientes que se reciben o se están gestionando.</t>
  </si>
  <si>
    <t xml:space="preserve">Aplicado no efectivo </t>
  </si>
  <si>
    <t xml:space="preserve">Sensibilizar al grupo de control interno disciplinario sobre la importancia de la conducta ética </t>
  </si>
  <si>
    <t>Informe PQRS</t>
  </si>
  <si>
    <t xml:space="preserve">Acta de asignación de expediente </t>
  </si>
  <si>
    <t xml:space="preserve">Direccionamiento indebido de  los recursos de los proyectos de inversión para favorecer a terceros </t>
  </si>
  <si>
    <t>Modificar las actividades requeridas para el logro de las metas establecidas de los Proyectos de Inversión</t>
  </si>
  <si>
    <t>Posibilidad de afectación reputacional y económica por modificar las actividades requeridas para el logro de las metas establecidas de los Proyectos de Inversión para beneficio a terceros, debido a la debilidad de los sistemas de control y/o supervisión</t>
  </si>
  <si>
    <t>Trimestral</t>
  </si>
  <si>
    <t xml:space="preserve">Modificaciones al Plan Anual de Adquisiciones </t>
  </si>
  <si>
    <t xml:space="preserve">Procedimiento para la formulación y seguimiento a los proyectos de inversión. </t>
  </si>
  <si>
    <t>Monitorear la ejecución de los recursos de los proyectos de inversión</t>
  </si>
  <si>
    <t xml:space="preserve">Revisar e incluir en el PAA, la información correspondiente a las contrataciones asociadas a los recursos de inversión </t>
  </si>
  <si>
    <t>Proyectos de inversión</t>
  </si>
  <si>
    <t>Plan de adquisiciones</t>
  </si>
  <si>
    <t>Acompañar a las dependencias responsables de las iniciativas de inversión, en la gestión para el desarrollo de las contrataciones por proyecto de inversión</t>
  </si>
  <si>
    <t>Plan de Adquisiciones de la vigencia</t>
  </si>
  <si>
    <t>FECHA:10 de enero de 2025</t>
  </si>
  <si>
    <t>Uso del conocimiento para fines personales</t>
  </si>
  <si>
    <t>Posibilidad economica reputacional por abuso del poder para beneficiar a un tercero, debido a que el conocimiento especifico de un tema centralizado en una sola persona, puede generar subordinación para favorecer a terceros</t>
  </si>
  <si>
    <t xml:space="preserve">Implementar un modelo para la gestión del conocimiento y la innovación a través del uso y apropiación de las herramientas y metodologías enfocadas a fortalecer el aprendizaje organizacional, fomentar la innovación y transferir el conocimiento a los grupos de valor de la Supertransporte.
</t>
  </si>
  <si>
    <t>Abuso del poder para beneficiar a un tercero</t>
  </si>
  <si>
    <t>Rara Vez</t>
  </si>
  <si>
    <t>Identificar los temas de gestión que se encuentran centralizados en una sola persona o susceptibles que se generen esas practicas</t>
  </si>
  <si>
    <t>Mayor</t>
  </si>
  <si>
    <t>Alto</t>
  </si>
  <si>
    <t>Jefe inmediato  verifica productos de entrega</t>
  </si>
  <si>
    <t>Jefe inmediato</t>
  </si>
  <si>
    <t>Documentos entregados corregidos</t>
  </si>
  <si>
    <t>Elevar el nivel de detalle de los procedimientos de los cargos claves de cada dependencia</t>
  </si>
  <si>
    <t>Denuncias botón de transparencia</t>
  </si>
  <si>
    <t>Fortalecer las Tecnologías de la Información y las Telecomunicaciones.</t>
  </si>
  <si>
    <t>Incumplimiento de los requisitos establecidos en las leyes y normatividad vigente para contratación estatal en la etapa pre contractual.</t>
  </si>
  <si>
    <t>Proveer , gestionar y mantener los sistemas de información, infraestructura y los servicios de TIC  seguros y de calidad por medio de la implementación de planes, políticas y estándares, con el fin de  promover y contribuir a la transformación digital y la toma de decisiones.</t>
  </si>
  <si>
    <t>Posibilidad de daño económico y reputacional por el incumplimiento de los requisitos establecidos en las leyes y normatividad vigente en procesos de contratación en la etapa precontractual y por falta de conocimiento en la aplicación en el manual de contratación de la Entidad.</t>
  </si>
  <si>
    <t>Probable</t>
  </si>
  <si>
    <t xml:space="preserve">Actualización periodica del manual de contratacion </t>
  </si>
  <si>
    <t>Catastrófico</t>
  </si>
  <si>
    <t>Extremo</t>
  </si>
  <si>
    <t>Manual de contratación actualizado.</t>
  </si>
  <si>
    <t>Gerencia</t>
  </si>
  <si>
    <t xml:space="preserve">Proceso contractual irregual o incompleto </t>
  </si>
  <si>
    <t xml:space="preserve">Capacitación periodica del personal que administra los contratos en los procesos </t>
  </si>
  <si>
    <t>Capacitaciones al personal de la Entidad que maneja temas de contratación.</t>
  </si>
  <si>
    <t>Lista de Asistencia a capacitación</t>
  </si>
  <si>
    <t>El mal uso de la infraestructura requerida en la ST.</t>
  </si>
  <si>
    <t>Debilidad en la definición de proyectos de infraestructura que se requiere para apoyar el funcionamiento de la Entidad</t>
  </si>
  <si>
    <t>Posibilidad de daño económico y reputacional por el mal uso o no utilización de la infraestructura requerida para la Entidad por debilidades en la proyección de capacidad de TI</t>
  </si>
  <si>
    <t>PETI Plan Estratégico de Tecnologías de la Información</t>
  </si>
  <si>
    <t>Matriz de proyectos PETI</t>
  </si>
  <si>
    <t xml:space="preserve">Contar con la matriz de proyectos del PETI actualizada. </t>
  </si>
  <si>
    <t>Establecer, documentar, implementar y mantener procedimientos actualizados en la cadena de valor para contar con información actualizada del Proceso de gestión de TI.</t>
  </si>
  <si>
    <t>Dar de baja bienes en buen estado o que aun sean útiles para la Entidad</t>
  </si>
  <si>
    <t>Administrar los bienes y servicios necesarios para el funcionamiento de la entidad mediante la correcta ejecución de los planes y programas  con el fin de satisfacer las necesidades y el efectivo funcionamiento de la entidad.</t>
  </si>
  <si>
    <t>Acción u Omisión en dar de baja bienes en buen estado o que aún sean útiles para la Entidad</t>
  </si>
  <si>
    <t>Posibilidad de daño económico y reputacional por acción u omisión en  dar de baja bienes en buen estado o que aún sean útiles para la Entidad a causa de contar con conceptos técnicos erroneos para beneficio propio o de un tercero.</t>
  </si>
  <si>
    <t>Improbable</t>
  </si>
  <si>
    <t>Identificar  los bienes que se encuentran en estado inservible u obsoletos con el fin solicitar el  concepto tecnico  correspondiente</t>
  </si>
  <si>
    <t>Solicitar concepto técnico al area correspondiente dependiendo la característica del bien.</t>
  </si>
  <si>
    <t>Profesional especializado responsable del almacén</t>
  </si>
  <si>
    <t>Respuesta al memorando de solicitud de concepto técnico</t>
  </si>
  <si>
    <t xml:space="preserve">Convocar al Comité Evaluador con el fin de presentar los bienes previo  concepto tecnico  </t>
  </si>
  <si>
    <t>Procedimiento de baja de bienes</t>
  </si>
  <si>
    <t>Correo informativo del procedimiento de baja de bienes</t>
  </si>
  <si>
    <t>Comité Evaluador de Bienes</t>
  </si>
  <si>
    <t>Miembros del Comité</t>
  </si>
  <si>
    <t>Acta de comité evaluador de bienes</t>
  </si>
  <si>
    <t>Sustracción de bienes propiedad de la Supertransporte  por parte de funcionarios o contratistas en beneficio propio o de un tercero.</t>
  </si>
  <si>
    <t xml:space="preserve">1. Acción u omisión en la custodia de los bienes devolutivos asignados a los servidores públicos y contratistas.
  </t>
  </si>
  <si>
    <t>Posibilidad de daño económico y reputacional por acción u omisión en la custodia de los bienes devolutivos asignados a los servidores públicos y contratistas, debido al uso del poder por parte de la empresa de vigilancia contratada en las diferentes sedes de la Entidad, para beneficio propio o de un tercero.</t>
  </si>
  <si>
    <t>Sensibilizar a los funcionarios y contratista el adecuado uso de los bienes de la entidad</t>
  </si>
  <si>
    <t>Generar campañas de prevención orientadas a los servidores y contratistas para que hagan uso y custodia adecuado de los bienes.</t>
  </si>
  <si>
    <t>correo enviado de sensibilización</t>
  </si>
  <si>
    <t>Realizar e implementar procedimientos de asignacion, prestamo, salida y devolución de bienes.</t>
  </si>
  <si>
    <t>Revisión de las obligaciones especificas del contrato de seguridad privada, con el fin de incluir actividades de control de salida de bienes de la Entidad.</t>
  </si>
  <si>
    <t>Supervisor del contrato de vigilancia/Director Administrativo</t>
  </si>
  <si>
    <t>acta de inicio  del contrato</t>
  </si>
  <si>
    <t>Asegurar mediante poliza de seguro los bienes de propiedad del Aeropuerto</t>
  </si>
  <si>
    <t>Supervisor del contrato de seguros/Director Administrativo</t>
  </si>
  <si>
    <t xml:space="preserve">Póliza de seguros </t>
  </si>
  <si>
    <t>Implementacion del procedimiento de asignacion, prestamo salida y devolución de bienes.</t>
  </si>
  <si>
    <t>Correos</t>
  </si>
  <si>
    <t>Hacer uso indebido o desvio de los recursos de la caja menor en beneficio propio o de un tercero</t>
  </si>
  <si>
    <t xml:space="preserve">1. Acción u Omisión 
2.Ausencia de soportes para movimiento de dinero de la caja menor.
3.Desconocimiento de la normatividad </t>
  </si>
  <si>
    <t>Posibilidad de daño económico y reputacional por acción u omisión y ausencia de soportes para movimiento de dinero de la caja menor y desconocimiento de la normatividad, a causa de uso de poder al no cumplir con el procedimiento de caja menor para el beneficio propio y/o de un tercero.</t>
  </si>
  <si>
    <t>Solicitar a financiera realimentación específica frente a caja menor, controles y notas débito y crédito que soportan los movimientos de caja menor</t>
  </si>
  <si>
    <t>Procedimiento de caja menor</t>
  </si>
  <si>
    <t>correo enviado de socialización</t>
  </si>
  <si>
    <t>Arqueo de caja menor Dirección Financiera</t>
  </si>
  <si>
    <t>Profesional Dirección Financiera</t>
  </si>
  <si>
    <t>Informe de arqueo de caja menor</t>
  </si>
  <si>
    <t>Que la información, discusiones y análisis jurídicos surtidos al interior del Comité de Conciliación de la Entidad sean reveladas a las contrapartes o terceros</t>
  </si>
  <si>
    <t>1. Probabilidad de filtración de información.
2. Falta de valores y ética de los funcionarios y /o contratistas  que desarrollan el proceso.</t>
  </si>
  <si>
    <t>Posibilidad de afectación economica y reputacional al presentarse filtraciones de las discusiones, análisis jurídicos surtidos al interior del Comité de Conciliación de la Entidad .</t>
  </si>
  <si>
    <t>1. Generar un control interno que permita verificar que se cumplan con los parámetros que el comité de conciliacion determinó, tanto para la eleccion de abogados como para la elaboracion de las fichas de los casos a exponer</t>
  </si>
  <si>
    <t xml:space="preserve">Fichas de selección de abogados externos </t>
  </si>
  <si>
    <t>Comité de Conciliación</t>
  </si>
  <si>
    <t>FICHAS</t>
  </si>
  <si>
    <t xml:space="preserve">2. Capacitar a los abogados externo y funcionarios temas relacionados con la defensa juridica </t>
  </si>
  <si>
    <t>Claúsulas definidas en los contratos de prestación de servicios</t>
  </si>
  <si>
    <t>Director Administrativo y Oficina Jurídica</t>
  </si>
  <si>
    <t>Contratos firmados</t>
  </si>
  <si>
    <t xml:space="preserve">
Actuar indebido del personal que labora en la entidad frente a un caso de conflicto de interés</t>
  </si>
  <si>
    <t xml:space="preserve">Administrar el ciclo del personal al interior de la entidad mediante  programas y planes que desarrollen integralmente a los servidores públicos para fortalecer las habilidades y competencias para el cumplimiento de la misión institucional </t>
  </si>
  <si>
    <t>El personal que labora en la entidad, al no tener claro el concepto en lo referente a los conflictos de interés, podría incurrir en una materialización del mismo, lo que daría lugar a un presunto hecho de corrupción.</t>
  </si>
  <si>
    <t>Posibilidad de daño económico y reputacional porque el personal que labora en la entidad, al no tener claro el concepto en lo referente a los conflictos de interés, podría incurrir en una materialización del mismo, lo que daría lugar a un presunto hecho de corrupción. Esto debido a: falta de capacitación con relación al tema de conflictos de interés y la obligatoriedad del diligenciamiento del formato cuando se presente el caso; falta de registro y seguimiento a los casos de conflictos de interés; falta de la autoridad al interior de la entidad para dirimir si se presenta o no un caso de conflicto de interés.</t>
  </si>
  <si>
    <t>Realizar capacitaciones al personal de la entidad con relación a los conceptos relacionados con el conflicto de interés y la obligatoriedad del diligenciamiento del formatos cuando se presente el caso.</t>
  </si>
  <si>
    <t>El Servidor público designado capacita al personal de la entidad con relación a los conceptos relacionados con el conflicto de interés y la obligatoriedad del diligenciamiento del formato cuando se presente el caso, por medio de presentación virtual o presencial.</t>
  </si>
  <si>
    <t>Servidor público designado</t>
  </si>
  <si>
    <t>Presentación de Power Point de la inducción.</t>
  </si>
  <si>
    <t>Realizar el registro y efectuar seguimiento a los casos de conflictos de interés.</t>
  </si>
  <si>
    <t>El Servidor público designado registra y realiza el seguimiento a los casos de conflictos de interés, a través de un cuadro control.</t>
  </si>
  <si>
    <t>Cuadro de control</t>
  </si>
  <si>
    <t>Reportar el caso de conflicto de interés o la recusación al Oficial de Transparencia, quien remite al jefe inmediato o superior jerárquico para la solución del mismo.</t>
  </si>
  <si>
    <t>La persona que tiene el conflicto de interés u otro Servidor público (recusación) lo reporta al Oficial de Transparencia (con copia al jefe inmediato y superior jerárquico), quien  remite el caso, por medio de correo electrónico, al jefe inmediato o superior jerárquico para que éste decida sobre el mismo.</t>
  </si>
  <si>
    <t>Persona que presenta el caso 
Servidor público (recusación)
Oficial de Transparencia</t>
  </si>
  <si>
    <t>Correo electrónico</t>
  </si>
  <si>
    <t xml:space="preserve">
Inclusión en las novedades de la nómina en favorecimiento propio o de terceros</t>
  </si>
  <si>
    <t>Incluir pagos a servidores públicos a los que no tienen derecho, en favorecimiento propio o de terceros.</t>
  </si>
  <si>
    <t>Posibilidad de daño económico y reputacional por incluir pagos a servidores públicos a los que no tienen derecho, en favorecimiento propio o de terceros, debido a: falta de control en la liquidación de la nómina; que el archivo de nómina no sea actualizado oportunamente con las novedades de retiro; que el funcionario que maneja la nómina incurra en actos de favorecimiento propio o de terceros.</t>
  </si>
  <si>
    <t>Realizar un reporte oportuno sobre las personas que se retiran de la Entidad, por medio de resolución de aceptación de renuncia o insubsistencia.</t>
  </si>
  <si>
    <t>El Servidor público designado realiza un reporte oportuno a las personas encargadas de liquidación de nómina sobre los retiros de funcionarios de la Entidad, a través de copia de la resolución de aceptación de renuncia o insubsistencia.</t>
  </si>
  <si>
    <t xml:space="preserve"> Realizar la revisión del reporte de pre nómina, por medio de archivo de Excel extraído del aplicativo de nómina.</t>
  </si>
  <si>
    <t>El Servidor público designado realiza la revisión del reporte de pre nómina, por medio de archivo de Excel extraído del aplicativo de nómina.</t>
  </si>
  <si>
    <t>Archivo de excel</t>
  </si>
  <si>
    <t>Validar el memorando remisorio y las firmas de aprobación para el pago de nómina.</t>
  </si>
  <si>
    <t>Posible manejo presupuestal de manera indebida en favorecimiento propio o de terceros</t>
  </si>
  <si>
    <t>Administrar y garantizar el financiamiento de la Superintendencia de Transporte, mediante la gestión presupuestal, el recaudo de ingresos, el pago de las obligaciones y la generación de información económica, financiera y contable, para el cumplimiento de los fines institucionales.</t>
  </si>
  <si>
    <t>1. Asignar usuarios que no corresponden al perfil del funcionario o contratista.
2. Modificar sin autorización perfiles en los sistemas en beneficio propio o de terceros.
3. Realizar operaciones por un funcionario que no tiene el  perfil, utilizando una de firma Digital no asignada.
4. Desvío de recursos en beneficio propio o de terceros.
5. Traslado presupuestal sin soportes.</t>
  </si>
  <si>
    <t>Posibilidad de daño económico por el manejo presupuestal indebido de los perfiles de los funcionarios en favorecimiento propio o de terceros</t>
  </si>
  <si>
    <t>Actualizar los procedimientos con el fin de regular la gestión de la seguridad de la información al interior de la Entidad.</t>
  </si>
  <si>
    <t>Líder del proceso- Profesional asignado</t>
  </si>
  <si>
    <t>Generar el reporte de usuarios registrados en el sistema integrado de informacion financiero</t>
  </si>
  <si>
    <t>Generación de reportes de registro en el sistema</t>
  </si>
  <si>
    <t>Reporte generado.</t>
  </si>
  <si>
    <t>Realizar los traslados presupuestales con la debida resolución de autorización firmada y legalizada por el área de notificaciones.</t>
  </si>
  <si>
    <t>Reporte de traslados presupuestales realizados en el periodo.</t>
  </si>
  <si>
    <t>Posible pago de obligaciones que no cumplan con los requisitos legales en beneficio propio y/o de terceros.</t>
  </si>
  <si>
    <t>1. No tener claridad en la gestión y tramite al momento de ordenar los pagos.
2. Una vez recibida la información y revisada por el área correspondiente, se hace caso omiso a la falta de soportes y se realiza la orden de pago.
3. Presión de entes internos o externos para ordenar el pago sin soportes.</t>
  </si>
  <si>
    <t>Posibilidad de daño económico por no aplicación del procedimiento en la ejecución y pago de los recursos por uso de poder en favorecimiento propio o de terceros</t>
  </si>
  <si>
    <t xml:space="preserve">Verificación de los documentos soportes de pago, conforme a los lineamientos definidos en el procedimiento de la entidad y la normatividad vigente. 
</t>
  </si>
  <si>
    <t xml:space="preserve">Verificación de los documentos soportes de pago que cumplan con la normatividad vigente. 
</t>
  </si>
  <si>
    <t>Devolución del tramite  efectuado</t>
  </si>
  <si>
    <t>Validar que la orden de pago cuente con sus debidos soportes.</t>
  </si>
  <si>
    <t>Verificación de la orden de pago con sus debidos soportes.</t>
  </si>
  <si>
    <t>Distorsión de la realidad de la información, omisión o publicación de información sin consideración del impacto al sector y a la ciudadanía.</t>
  </si>
  <si>
    <t>Divulgar oportunamente información a los diferentes grupos de interés, a través de la implementación de estrategias y el  fortalecimiento de los canales de comunicación, con el fin mejorar la interacción con la ciudadanía y el posicionamiento de la imagen institucional.</t>
  </si>
  <si>
    <t xml:space="preserve">1. Acción u omisión por parte de alguno de los funcionarios del equipo de comunicacionesen el aseguramiento de la información sensibleque debe suministrarse a terceros o publicar en medios.
</t>
  </si>
  <si>
    <t>Posible daño reputacional Acción u omisión por parte de alguno de los funcionarios del equipo de comunicacionesen el aseguramiento de la información sensibleque debe suministrarse a terceros o publicar en medios, debido al aprovechamiento de la información a la cual tiene acceso de forma privilegiada.</t>
  </si>
  <si>
    <t xml:space="preserve">Hacer una charla con el proceso de comunicaciones en cuanto a prevención de entrega de información sensible y/o confidencial y posibles actos de corrupción. </t>
  </si>
  <si>
    <t>Firma de Acuerdo de Confidencialidad</t>
  </si>
  <si>
    <t>Profesional o contratista del equipo de comunicaciones</t>
  </si>
  <si>
    <t>Acuerdo de Confidencialidad firmado</t>
  </si>
  <si>
    <t>Chat de Despacho y equipo de Comunicaciones</t>
  </si>
  <si>
    <t>Posibilidad de recibir o solicitar dádivas por parte del equipo auditor,  a cambio de encubrir posibles hechos de corrupción en el desarrollo de auditorías, evaluaciones o seguimientos.</t>
  </si>
  <si>
    <t>Verificar el sistema de Control Interno, por medio de la evaluación, auditoría y seguimiento con enfoque en riesgos, para aportar al cumplimiento de los objetivos, la misión institucional, el desempeño de los procesos, la mejora continua y la toma de decisiones.</t>
  </si>
  <si>
    <t>1. Desconocimiento de los delitos contra la administración pública por parte De algún (os) auditor (es).
2. Informes de auditorías internas, seguimientos y evaluaciones elaborados por los auditores, no acordes con la realidad, poco pertinentes.
3. Tráfico de influencias y amiguismo que afecten los informes de auditoría Internas, seguimientos y evaluaciones a la gestión institucional.
4. Divulgación o acceso a terceros de información no autorizada por parte de los auditores.
5. No cumplimiento del Código del Ética del Auditor y del Estatuto de Auditoría.
6. Acción u omisión de los hallazgos u observaciones identificadas por parte del Auditor o Equipo Auditor, identificados y no plasmado en los informes de auditoría, evaluación o seguimientos.</t>
  </si>
  <si>
    <t>Posibilidad de daño reputacional por acción u omisión al identificadar debilidades en el proceso por parte del Auditor o Equipo Auditor, al recibir o solicitar dádivas  a cambio de encubrir posibles hechos de corrupción en el desarrollo de auditorías, evaluaciones o seguimientos.</t>
  </si>
  <si>
    <t>Comunicar informe preliminar y definitivo para ser revisado por Jefe de la Oficina de Control Interno</t>
  </si>
  <si>
    <t>Conceptualización de los Delitos contra la administración pública por parte de los auditores internos.</t>
  </si>
  <si>
    <t>Informe definitivo radicado en el aplicativo Gestión Documental de la Entidad y comunicado por correo electrónico institucional a los interesados</t>
  </si>
  <si>
    <t>Denunciar lo sucedido ante quien corresponda</t>
  </si>
  <si>
    <t>En caso de identificar un encubrimiento de posibles hechos de corrupción dar traslado a la autoridad competente.</t>
  </si>
  <si>
    <t>Jefe Oficina de Control Interno</t>
  </si>
  <si>
    <t>Informe definitivo radicado en el aplicativo Gestión Documental de la Entidad y comunicado por correo electrónico institucional al Representante legal de la Entidad, Comité Institucional de Coordinación de Control Interno y los auditados interesados</t>
  </si>
  <si>
    <t>Comunicar informe preliminar y definitivo para ser revisado y aprobado por Jefe de la Oficina de Control Interno</t>
  </si>
  <si>
    <t>Generación de informes acorde con las evidencias suficientes y objetivas que se pueden plasmar en posibles hechos de corrupción que haya detectado el auditor en la ejecución de las auditorías internas, seguimientos y evaluaciones.</t>
  </si>
  <si>
    <t xml:space="preserve">Auditor </t>
  </si>
  <si>
    <t>Informe preliminar y definitivo para ser revisado, realizar sugerencias  por Jefe de la Oficina de Control Interno</t>
  </si>
  <si>
    <t>Comunicar informe definitivo por Jefe de la Oficina de Control Interno al Representante Legal de la Entidad</t>
  </si>
  <si>
    <t>Comunicación de los informes al Representante Legal en calidad de responsable del Sistema de Control Interno (Ley 87 de 1993) para lo de su competencia.</t>
  </si>
  <si>
    <t>Administativa</t>
  </si>
  <si>
    <t>Fortalecer la Vigilancia.</t>
  </si>
  <si>
    <t>Divulgar, promover y orientar el permanente cumplimiento de las normas del sector transporte a través de la verificación y  análisis de la información suministrada o reportada por las empresas, así como la búsqueda activa de posibles situaciones que pongan en riesgo la prestación del servicio  para asegurar la debida prestación del servicio en el territorio Nacional.</t>
  </si>
  <si>
    <t>Gerente</t>
  </si>
  <si>
    <t>Pérdida, fuga o robo de la información</t>
  </si>
  <si>
    <t>1.  Inadecuado manejo de la información por parte del personal.
2. Exposión no controlada de información física en la dependencia, por carencia de Gestión Documental
3. Tablas de retención documental</t>
  </si>
  <si>
    <t>Posibilidad de daño económico y reputacional por pérdida, fuga o robo de la información.</t>
  </si>
  <si>
    <t>Casi Seguro</t>
  </si>
  <si>
    <t xml:space="preserve">Fortalecer la divulgación de información frente a riesgos de corrupción al interior de la  Delegatura para la protección a Usuarios del sector Transporte </t>
  </si>
  <si>
    <t>Capacitación e instrucciones a los servidores en temas de manejo de información.</t>
  </si>
  <si>
    <t>Superintendente Delegada de protección a usaurios del sector Transporte</t>
  </si>
  <si>
    <t>En forms calificación de capacitación.
Enlace de capacitación virtual grabada.</t>
  </si>
  <si>
    <t>Recibir dádiva o beneficio a nombre propio o de un tercero, por alteración o pérdida de la información</t>
  </si>
  <si>
    <t>Falta de ética de los funcionarios</t>
  </si>
  <si>
    <t>Alteración o pérdida de la confidencialidad,  integirdad de la información de interés para usuarios, vigilados, entres de control, entre otros, por consguir un beneficio con la entrega de información clasificada.</t>
  </si>
  <si>
    <t>Realizar capacitaciones sobre código de ética y buen Gobierno</t>
  </si>
  <si>
    <t>Moderado</t>
  </si>
  <si>
    <t>Verificar la realización de las capacitaciones</t>
  </si>
  <si>
    <t>Listas de asistencia</t>
  </si>
  <si>
    <t>Capacitaciones internas sobre directrices o lineamientos para realizar las visitas para dar pautas claras en cuanto a la normatividad aplicable y las acciones a tomar de acuerdo a los hallazgos evidenciados.</t>
  </si>
  <si>
    <t>Verificar el cumplimiento de la norma de carácter objetivo y/o subjetivo por medio del análisis de la información, así como visitas de inspección, interrogatorios, toma de declaraciones y práctica de pruebas con el fin de que el servicio se preste de manera permanente, eficiente y segura, promoviendo los derechos de los usuarios.</t>
  </si>
  <si>
    <t>Acción u omisión para favorecer a un tercero</t>
  </si>
  <si>
    <t>Posibilidad de daño económico y reputacional por acción u omisión para favorecer un tercero debido a que se puede modificar el informe y los hallazgos de vigilancia y inspección para beneficiar a un tercero</t>
  </si>
  <si>
    <t xml:space="preserve">Continuar con la revisión de los informes por parte del Director de Promoción y prevención </t>
  </si>
  <si>
    <t>Plan General de Supervisión</t>
  </si>
  <si>
    <t>Capacitar al recurso humano que realiza las visitas e informes sobre la importancia del cumplimiento de las normas y la imparcialidad al realizar sus funcione con el fin del evitar cometer actos de corrupción.</t>
  </si>
  <si>
    <t>Revisión del informe de visitas</t>
  </si>
  <si>
    <t xml:space="preserve">1. Inadecuado manejo de la información por parte del personal.
2. Exposión no controlada de información digital en la dependencia o en la entidad, por carencia de Gestión Documental.
3. fallas en filtros de correos electronicos.
</t>
  </si>
  <si>
    <t>Presiones indebidas ejercidas por terceros, incluyendo otros funcionarios del Estado</t>
  </si>
  <si>
    <t xml:space="preserve">Ordenar los correctivos, medidas y sanciones que correspondan por el incumplimiento de las normas aplicables por medio de los procedimientos establecidos en la Ley para garantizar la debida prestación del servicio público de transporte, infraestructura y servicios conexos, privilegiando la protección de los derechos de los usuarios </t>
  </si>
  <si>
    <t>Interés del tercero en el resultado de las actuaciones de la entidad</t>
  </si>
  <si>
    <t>Posibilidad de daño económico y reputacional por el interés de un tercero en el resultado de las actuaciones de la entidad para evitar consecuencias adversas o buscar consecuencias favorables para el tercero como resultado de una actuación</t>
  </si>
  <si>
    <t>Revisión las decisiones de los funcionarios frente a solicitudes de terceros</t>
  </si>
  <si>
    <t>Directores y delegado</t>
  </si>
  <si>
    <t>Poner en conocimiento al Gerente los hechos conocidos</t>
  </si>
  <si>
    <t>PROCESO DE APOYO</t>
  </si>
  <si>
    <t>PROCESO CONTROL Y VIGILANCIA</t>
  </si>
  <si>
    <t>El oficial de Transparencia recibe denuncias por el Botón de Contactenos y el correo info@aerosantaana.gov.co</t>
  </si>
  <si>
    <t>Actas capacitaciones</t>
  </si>
  <si>
    <t>Plan PETI actualizado</t>
  </si>
  <si>
    <t>Uso de poder y desviación de la gestión de lo público para el beneficio propio o de una persona por grados de amistad o por soborno</t>
  </si>
  <si>
    <t>Debilidad de los sistemas de control y/o supervisión</t>
  </si>
  <si>
    <t>El conocimiento especifico de un tema centralizado en una sola persona, puede generar subordinación para favorecer a terceros</t>
  </si>
  <si>
    <t xml:space="preserve">Falta de conocimiento en la aplicación del manual de contratación de la entidad </t>
  </si>
  <si>
    <t>Debilidades en la proyección de la capacidad de TI.</t>
  </si>
  <si>
    <t>Falta de valores, principios e integridad de parte de los ciudadanos y de los servidores publicos que propician o aceptan retribuciones por un tramite o servicio.</t>
  </si>
  <si>
    <t>Conceptos técnicos erroneos para beneficio propio o de un tercero</t>
  </si>
  <si>
    <t>Uso del poder por parte de la empresa de vigilancia contratada en las diferentes sedes de la Entidad, para beneficio propio o de un tercero.</t>
  </si>
  <si>
    <t>Uso de poder al no cumplir con el procedimiento de caja menor para el beneficio propio y/o de un tercero.</t>
  </si>
  <si>
    <t>Filtración de información</t>
  </si>
  <si>
    <t>1. Falta de capacitación al personal de la entidad, con relación al tema de conflictos de interés y la obligatoriedad del diligenciamiento del formato cuando se presente el caso.
2. Falta de registro y seguimiento a los casos de conflictos de interés. 
3. Falta de la autoridad al interior de la entidad para dirimir si se presenta o no un caso de conflicto de interés.</t>
  </si>
  <si>
    <t>1.Por falta de control en la liquidación de la nómina.
2. Que el archivo de nómina no sea actualizado oportunamente con las novedades de retiro.
3. Que el funcionario que maneja la nómina incurra en actos de favorecimiento propio o de terceros.</t>
  </si>
  <si>
    <t xml:space="preserve"> Manipulación indebida de los perfiles de usuarios del sistema</t>
  </si>
  <si>
    <t xml:space="preserve"> Manipulación indebida en el tramite de la ordenación de pagos sin la debida autorización y soporte de la operación.</t>
  </si>
  <si>
    <t>1. Aprovechamiento de la información a la cual tiene acceso de forma privilegiada.</t>
  </si>
  <si>
    <t>Uso de poder, beneficio propio y/o de un tercero.</t>
  </si>
  <si>
    <t>Evitar consecuencias adversas o buscar consecuencias favorables como resultado de una actuación</t>
  </si>
  <si>
    <t>Manejo inadecuado de la información</t>
  </si>
  <si>
    <t>Falta de estrategias para garantizar la transparencia en las labores de supervisión.</t>
  </si>
  <si>
    <t xml:space="preserve">modificando de informe o ajustes a los hallazgos para beneficiar a un tercero </t>
  </si>
  <si>
    <t>Falta de controles dentro del proceso precontractual al interior</t>
  </si>
  <si>
    <t>Ejercer la defensa oportuna de los intereses de la entidad por medio de la  asesoría jurídica, la representación judicial y extrajudicial, las actuaciones administrativas, buenas prácticas normativas y lineamientos jurídicos, así como asesorar los procesos de conciliaciones y arbitramento, con el fin disminuir los riesgos e impactos jurídicos en el Aeropuerto Santa Ana</t>
  </si>
  <si>
    <t>gerencia</t>
  </si>
  <si>
    <t>El gerente da el visto bueno al memorando remisorio de pago de nómina, tras tramitar las firmas con Secretaría, antes de legalizar el pago por parte del Contador</t>
  </si>
  <si>
    <t>Asignación de más roles del perfil que debe de tener</t>
  </si>
  <si>
    <t>Falta de acuerdos institucionales</t>
  </si>
  <si>
    <t>Poca revisi´ón de información a públicar</t>
  </si>
  <si>
    <t xml:space="preserve">Socializar los proyectos del PETI con el personal </t>
  </si>
  <si>
    <t>a petición</t>
  </si>
  <si>
    <t>Documento de asignación</t>
  </si>
  <si>
    <t xml:space="preserve">Indorme de concepto tecnico </t>
  </si>
  <si>
    <t>Acta de comité</t>
  </si>
  <si>
    <t>Campañas</t>
  </si>
  <si>
    <t>Formato de salidad de bienes de la entidad</t>
  </si>
  <si>
    <t>Poliza de seguros</t>
  </si>
  <si>
    <t>procedimiento de caja menor</t>
  </si>
  <si>
    <t>arqueo de caja</t>
  </si>
  <si>
    <t>Comité de conciliación juridico</t>
  </si>
  <si>
    <t>Contratos</t>
  </si>
  <si>
    <t>Capacitaciones</t>
  </si>
  <si>
    <t>Reportes de PQRS internos</t>
  </si>
  <si>
    <t>Resolucion de renuncia del funcionario</t>
  </si>
  <si>
    <t>Reporte de prenomina</t>
  </si>
  <si>
    <t>validación del memorando remisorio de pago de nómina</t>
  </si>
  <si>
    <t xml:space="preserve"> Realizar traslados presupuestales con la debida resolución de autorización firmada y legalizada por el área de notificaciones.</t>
  </si>
  <si>
    <t>usuario en el sistema Public gestión</t>
  </si>
  <si>
    <t>Asignación de perfiles de usuario  a los funcionarios y contratstas en el sistema de public gestion acorde con el procedimiento al que esta vinculado o contratado.</t>
  </si>
  <si>
    <t>Usuarios asignados</t>
  </si>
  <si>
    <t>Número de traslados</t>
  </si>
  <si>
    <t>Soportes documentales</t>
  </si>
  <si>
    <t>documentos soporte pago</t>
  </si>
  <si>
    <t>al entrar</t>
  </si>
  <si>
    <t>Acuerdo de conficialidad</t>
  </si>
  <si>
    <t>Revisión y concertación con el gerente de la información institucional a publicar</t>
  </si>
  <si>
    <t>Publicaciones página web</t>
  </si>
  <si>
    <t>Auditor responsable</t>
  </si>
  <si>
    <t>Informe control interno</t>
  </si>
  <si>
    <t>denuncias de hechos de corrupción</t>
  </si>
  <si>
    <t>informe de denuncias de corrupción</t>
  </si>
  <si>
    <t xml:space="preserve">Fortalecer la divulgación de información frente a riesgos de corrupción al interior para la protección a Usuarios </t>
  </si>
  <si>
    <t>Capacitaciones
Enlace de capacitación virtual grabada.</t>
  </si>
  <si>
    <t xml:space="preserve">Rotación del supervisor </t>
  </si>
  <si>
    <t>informe</t>
  </si>
  <si>
    <t>formato de visitas</t>
  </si>
  <si>
    <t>Fortalecer la divulgación de información frente a riesgos de corrupción al interior para la protección a Usuarios</t>
  </si>
  <si>
    <t>Divulgacion mapa de riesgos</t>
  </si>
  <si>
    <t>mapa de riesgos</t>
  </si>
  <si>
    <t>Poner en conocimiento al gerente los hechos conocidos</t>
  </si>
  <si>
    <t>Proteccion derechos usuarios</t>
  </si>
  <si>
    <t>Derecho usuarios</t>
  </si>
  <si>
    <t>Fortalecer la divulgación de información frente a riesgos de corrupción al interior  para la protección a Usuarios</t>
  </si>
  <si>
    <t>Manejo de la información</t>
  </si>
  <si>
    <t>Revisión de la información</t>
  </si>
  <si>
    <t>FECHA: 20 de enero de 2026</t>
  </si>
  <si>
    <t>Direccionamiento Estratégico</t>
  </si>
  <si>
    <t>Posibilidad de pérdida Reputacional</t>
  </si>
  <si>
    <t xml:space="preserve">por resultados negativos en la apropiación de recursos como resultado de auditorías de entes de control </t>
  </si>
  <si>
    <t>debido al incumplimiento en la ejecución del presupuesto asignado de la entidad</t>
  </si>
  <si>
    <t>Posibilidad de pérdida Reputacional por resultados negativos en la apropiación de recursos como resultado de auditorías de entes de control debido al incumplimiento en la ejecución del presupuesto asignado de la entidad</t>
  </si>
  <si>
    <t>Mensualmente</t>
  </si>
  <si>
    <t>acta de reunión mensual con la verificación en la plataforma y los correos electrónicos en caso de que se presenten diferencias</t>
  </si>
  <si>
    <t>Reducir (mitigar)</t>
  </si>
  <si>
    <t>por la credibilidad de los informes emitidos por la Oficina Asesora de Planeación</t>
  </si>
  <si>
    <t>debido al incumplimiento en la recepción, consolidación y verificación del seguimiento y soportes establecidos en las metas formuladas del Plan de Acción Institucional (PAI)</t>
  </si>
  <si>
    <t>Posibilidad de pérdida Reputacional por la credibilidad de los informes emitidos por la Oficina Asesora de Planeación debido al incumplimiento en la recepción, consolidación y verificación del seguimiento y soportes establecidos en las metas formuladas del Plan de Acción Institucional (PAI)</t>
  </si>
  <si>
    <t>Cada vez que se requiera</t>
  </si>
  <si>
    <t>el pantallazo del cargue efectuado y los correos electronicos con la solicitud de los ajustes</t>
  </si>
  <si>
    <t>Trimestralmente</t>
  </si>
  <si>
    <t>Gestión del Conocimiento y la Innovación</t>
  </si>
  <si>
    <t>Anualmente</t>
  </si>
  <si>
    <t>correos electronicos y el "Plan de revisión y actualización de Documentos".</t>
  </si>
  <si>
    <t>por disminución de la meta establecida en el autodiagnóstico de la 6ta dimensión del MIPG</t>
  </si>
  <si>
    <t>debido a la insuficiencia del levantamiento del conocimiento explicito y tácito de los cargos clave y falta de transferencia del conocimiento al interior de los procesos</t>
  </si>
  <si>
    <t>Posibilidad de pérdida Reputacional por disminución de la meta establecida en el autodiagnostico de la 6ta dimensión del MIPG debido a la insuficiencia del levantamiento del conocimiento explicito y tácito de los cargos clave y falta de transferencia del conocimiento al interior de los procesos</t>
  </si>
  <si>
    <t>Gestión de Comunicaciones</t>
  </si>
  <si>
    <t>por afectación de la imagen de la Entidad al socializar comunicados con inconsistencias</t>
  </si>
  <si>
    <t>debido manejo inadecuado de la información no oficial o reservada.</t>
  </si>
  <si>
    <t>Posibilidad de pérdida Reputacional por afectación de la imagen de la Entidad al socializar comunicados con inconsistencias debido manejo inadecuado de la información no oficial o reservada.</t>
  </si>
  <si>
    <t xml:space="preserve">formatos GCM-FR-002 Formato comunicados, GCM-FR-004 Requerimiento de campañas digitales para redes sociales y GCM-FR-003 requerimiento de transmisiones. </t>
  </si>
  <si>
    <t>debido la falta de coordinación entre el equipo de comunicaciones y demás áreas para la publicación de información relevante de la Entidad.</t>
  </si>
  <si>
    <t>Posibilidad de pérdida Reputacional por mantener datos desactualizados de la Entidad en las redes sociales verificadas (X, Facebook, Instagram y Tiktok) debido la falta de coordinación entre el equipo de comunicaciones y demás áreas para la publicación de información relevante de la Entidad.</t>
  </si>
  <si>
    <t>El Coordinador del equipo de Comunicaciones responsable del manejo de redes sociales revisa mensualmente el estado de las campañas y comunicados aplicables a redes sociales y determina cuáles siguen vigentes, cuáles se deben actualizar y cuáles no se deben seguir publicando mediante el archivo "Campañas vigentes". En caso de requerir actualizar se coordina con el área encargada para obtener información y publicar nuevamente. Como soporte se suministra el archivo "Campañas Vigentes"</t>
  </si>
  <si>
    <t>El Coordinador del equipo de Comunicaciones
Responsable del manejo de redes sociales</t>
  </si>
  <si>
    <t>mensualmente</t>
  </si>
  <si>
    <t>el archivo "Campañas Vigentes"</t>
  </si>
  <si>
    <t>Gestión de las TICs</t>
  </si>
  <si>
    <t>Posibilidad de pérdida Económica y Reputacional</t>
  </si>
  <si>
    <t>por sanciones de entes de control y mala imagen de los vigilados y la ciudadanía</t>
  </si>
  <si>
    <t>debido a la pérdida de disponibilidad de la infraestructura tecnológica, sistemas de información, servicios tecnológicos y falta de recurso humano</t>
  </si>
  <si>
    <t>Posibilidad de pérdida Económica y Reputacional por sanciones de entes de control y mala imagen de los vigilados y la ciudadanía debido a la pérdida de disponibilidad de la infraestructura tecnológica, sistemas de información, servicios tecnológicos y falta de recurso humano</t>
  </si>
  <si>
    <t>El Líder de infraestructura monitorea mensualmente la infraestructura y servicios TIC con el fin de detectar alertas tempranas de fallos de los sistemas de información e infraestructura a través de la herramienta ZABBIX lo que genera un reporte periódico. En caso de no poder efectuar el monitoreo por la herramienta se procede con la revisión manual dejando como soporte la matriz de verificación. Como soporte queda el reporte de ZABBIX o la matriz de verificación.</t>
  </si>
  <si>
    <t xml:space="preserve">El Líder de infraestructura  monitorea </t>
  </si>
  <si>
    <t>reporte de ZABBIX o la matriz de verificación.</t>
  </si>
  <si>
    <t>debido a bloqueos en las operaciones de la entidad al efectuar inadecuadas gestiones del software y hardware del proceso de TIC</t>
  </si>
  <si>
    <t>Posibilidad de pérdida Económica y Reputacional por sanciones de entes de control y mala imagen de los vigilados y la ciudadanía debido a bloqueos en las operaciones de la entidad al efectuar inadecuadas gestiones del software y hardware del proceso de TIC</t>
  </si>
  <si>
    <t>bimestralmente</t>
  </si>
  <si>
    <t>reportes que se generan de nube, espacios de Microsoft, Onpremise y bases de datos</t>
  </si>
  <si>
    <t>Semestralmente</t>
  </si>
  <si>
    <t>Inspección-Transito y transporte automotor</t>
  </si>
  <si>
    <t>por falta de credibilidad y objetivo de la inspección</t>
  </si>
  <si>
    <t>debido a falta de conocimiento y experticia de los aspectos a verificar.</t>
  </si>
  <si>
    <t>Posibilidad de pérdida Reputacional por falta de credibilidad y objetivo de la inspección debido a falta de conocimiento y experticia de los aspectos a verificar.</t>
  </si>
  <si>
    <t>Bajo</t>
  </si>
  <si>
    <t>El funcionario designado por los directores verifica y valida anualmente el desarrollo de la capacitación establecida sobre "lineamientos adoptados para realizar visitas" con el fin de dar pautas claras, entre otros aspectos los relacionados con la normatividad aplicable y las acciones que se deriven en virtud de los hallazgos evidenciados. En caso de no poder efectuar la capacitación se reprograma. Como soporte se suministra el listado de asistencia.</t>
  </si>
  <si>
    <t>listado de asistencia.</t>
  </si>
  <si>
    <t>Inspección-Concesiones e Infraestructura</t>
  </si>
  <si>
    <t>por incumplimiento en la ejecución de visitas</t>
  </si>
  <si>
    <t>debido a falta de seguimiento al Plan de Acción de Promoción y Prevención (PAPP) por factores internos, (económicos, falta de personal entre otros), o externos (paros de transporte, declaratoria de emergencias sanitarias, etc.) programado para la vigencia.</t>
  </si>
  <si>
    <t xml:space="preserve">Posibilidad de pérdida Reputacional por incumplimiento de las funciones de la entidad representado en la falta de presencia institucional en territorio nacional debido al incumplimiento de las visitas programadas en el Plan de Acción de Promoción y Prevención (PAPP) por factores internos, (económicos, falta de personal entre otros), o externos (paros de transporte, declaratoria de emergencias sanitarias, etc.) programado para la vigencia. </t>
  </si>
  <si>
    <t xml:space="preserve">El Director de Promoción y prevención </t>
  </si>
  <si>
    <t>El Plan de Accion de Promoción y Prevención (PAPP)</t>
  </si>
  <si>
    <t>Inspección-Puertos</t>
  </si>
  <si>
    <t>por afectación a la imagen de la entidad al generar informes que no permitan lograr el objetivo de la visita</t>
  </si>
  <si>
    <t>debido a la falta de capacitación en el tipo de visita efectuada. 
INS</t>
  </si>
  <si>
    <t>Posibilidad de pérdida Reputacional por afectación a la imagen de la entidad al generar informes que no permitan lograr el objetivo de la visita debido a la falta de capacitación en el tipo de visita efectuada. 
INS</t>
  </si>
  <si>
    <t>La  Director(a) de Promoción y Prevención verifica trimestralmente el conocimiento adquirido en las capacitaciones que se realiza al personal que adelanta las visitas mediante la herramienta que disponga la dirección. En caso de no acertar a tres o mas preguntas se volvera realizar el examen. Como evidencia quedan los resultados de las evaluaciones.</t>
  </si>
  <si>
    <t xml:space="preserve">La  Director(a) de Promoción y Prevención </t>
  </si>
  <si>
    <t>los resultados de las evaluaciones</t>
  </si>
  <si>
    <t>Acta de reunión</t>
  </si>
  <si>
    <t>Control-Protección de Usuarios</t>
  </si>
  <si>
    <t>Posibilidad de pérdida Económica</t>
  </si>
  <si>
    <t>por demandas recibidas luego de evidenciar silencio administrativo o perdida de competencia</t>
  </si>
  <si>
    <t>debido al incumplimiento con los tiempos establecidos para dar respuesta a los derechos de petición</t>
  </si>
  <si>
    <t>Posibilidad de pérdida Económica por demandas recibidas luego de evidenciar silencio administrativo o perdida de competencia debido al incumplimiento con los tiempos establecidos para dar respuesta a los derechos de petición.</t>
  </si>
  <si>
    <t>Diariamente</t>
  </si>
  <si>
    <t>Control-Concesiones e Infraestructura</t>
  </si>
  <si>
    <t>Control-Puertos</t>
  </si>
  <si>
    <t>por incumplimiento normativo sin adelantar el proceso sancionatorio</t>
  </si>
  <si>
    <t>comunicaciones o correos electrónicos remitidos en ambas situaciones</t>
  </si>
  <si>
    <t>Gestión del Relacionamiento con el Ciudadano</t>
  </si>
  <si>
    <t>por hallazgos efectuados por entes de control</t>
  </si>
  <si>
    <t>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</si>
  <si>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Posibilidad de pérdida Reputacional por hallazgos efectuados por entes de control 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</si>
  <si>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El Líder del proceso de Relacionamiento con el Ciudadano y/o profesional del proceso de relacionamiento con el ciudadano verifican semestralmente los conocimientos adquiridos por los funcionarios y/o contratistas que son responsables de la atención a las PQRSD, después de dictada la capacitación mediante el formato de "Evaluación de conocimientos".
En caso de no poder efectuar la verificación de los resultados se procede con reprogramación.
Como evidencia queda el formato de evaluación y el material socializado.</t>
  </si>
  <si>
    <t xml:space="preserve">El Líder del proceso de Relacionamiento con el Ciudadano y/o profesional del proceso de relacionamiento con el ciudadano </t>
  </si>
  <si>
    <t>En caso de no poder efectuar la verificación de los resultados se procede con reprogramación.</t>
  </si>
  <si>
    <t>Gestión Administrativa</t>
  </si>
  <si>
    <t>por mala percepción en la prestación de los servicios</t>
  </si>
  <si>
    <t>debido falencias en la planeación de la continuidad de bienes y servicios por parte del supervisor y del apoyo a la supervisión de los contratos impidiendo el adecuado funcionamiento de la entidad</t>
  </si>
  <si>
    <t>Posibilidad de pérdida Reputacional por mala percepción en la prestación de los servicios debido a falencias en la planeación de la continuidad de bienes y servicios por parte del supervisor y del apoyo a la supervisión de los contratos impidiendo el adecuado funcionamiento de la entidad</t>
  </si>
  <si>
    <t>El profesional responsable de la dirección administrativa verifica mensualmente la terminación de las fechas de los contratos de bienes y servicios con el fin de efectuar seguimiento a la culminación de los contratos y alertar a los supervisores para que se efectué la adición o una nueva contratación mediante la verificación del cuadro control. Como soporte queda el cuadro control y las notificaciones enviadas a los supervisores si hay lugar a ello.</t>
  </si>
  <si>
    <t xml:space="preserve">El profesional responsable de la dirección administrativa </t>
  </si>
  <si>
    <t>Cuadro control y las notificaciones enviadas a los supervisores si hay lugar a ello</t>
  </si>
  <si>
    <t>Gestión Jurídica</t>
  </si>
  <si>
    <t>Gestión del Talento Humano</t>
  </si>
  <si>
    <t>por sanciones de entes de control o investigaciones disciplinarias</t>
  </si>
  <si>
    <t>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</si>
  <si>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Posibilidad de pérdida Reputacional por sanciones de entes de control o investigaciones disciplinarias 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</si>
  <si>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 xml:space="preserve">El Técnico Administrativo usuario administrador del SIGEP II hace seguimiento cada vez que se presente una novedad de ingreso, retiro o actualización, a todos los servidores de la entidad a través del aplicativo verificando el cumplimiento de actualización de hoja de vida y/o declaración de bienes y rentas. En caso de identificar que algún servidor no ha realizado el proceso, se procede con la emisión de un alertamiento vía correo electrónico para que se culmine el ejercicio indicando un plazo máximo para su desarrollo. Como soporte queda el formato diligenciado y archivado en hoja de vida y en el aplicativo.  </t>
  </si>
  <si>
    <t xml:space="preserve">El Técnico Administrativo usuario administrador del SIGEP II </t>
  </si>
  <si>
    <t>cada vez que se presente una novedad de ingreso, retiro o actualización</t>
  </si>
  <si>
    <t xml:space="preserve">formato diligenciado y archivado en hoja de vida y en el aplicativo.  </t>
  </si>
  <si>
    <t>debido a la inoportunidad por parte de los evaluados y evaluadores de la concertación de compromisos laborales y la evaluación de desempeño laboral por la falta de compromiso por los mismos y desconocimiento de la normatividad vigente.</t>
  </si>
  <si>
    <t>Posibilidad de pérdida Reputacional por sanciones de entes de control o investigaciones disciplinarias debido a la inoportunidad por parte de los evaluados y evaluadores de la concertación de compromisos laborales y la evaluación de desempeño laboral por la falta de compromiso por los mismos y desconocimiento de la normatividad vigente.</t>
  </si>
  <si>
    <t>cada vez que se requiera</t>
  </si>
  <si>
    <t>Correos electrónicos, históricos de Microsoft Teams y/o el reporte de inducción/reinducción de la plataforma E-learning.</t>
  </si>
  <si>
    <t xml:space="preserve">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</si>
  <si>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 xml:space="preserve">Posibilidad de pérdida Económica por sanciones de entes de control o investigaciones disciplinarias 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</si>
  <si>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El Técnico administrativo verifica, cada vez que se presente una incapacidad o licencia, en caso de que aplique, que se radiquen oportunamente las incapacidades y/o licencias ante las EPS, a través de la página web de cada entidad, y se imparta la información necesaria a los servidores públicos para el trámite correspondiente, por medio de la inducción general/reinducción o asesoría personalizada por correo electrónico o Microsoft Teams. En caso de una radicación extemporánea, se informa al Grupo de Control Interno Disciplinario. Como soporte quedarían los radicados ante cada EPS y/o el reporte de inducción y/o reinducción de la plataforma E-learning.</t>
  </si>
  <si>
    <t xml:space="preserve">El Técnico administrativo </t>
  </si>
  <si>
    <t>cada vez que se presente una incapacidad o licencia</t>
  </si>
  <si>
    <t>Radicados ante cada EPS y/o el reporte de inducción y/o reinducción de la plataforma E-learning.</t>
  </si>
  <si>
    <t>Posibilidad de perdida reputacional</t>
  </si>
  <si>
    <t>debido a cubrimiento no proporcional de las vacantes de nivel directivo a falta de representación o participación equitativa en los procesos de selección.</t>
  </si>
  <si>
    <t>Posibilidad de perdida reputacional por sanciones de entes de control o investigaciones disciplinarias debido a cubrimiento no proporcional de las vacantes de nivel directivo a falta de representación o participación equitativa en los procesos de selección.</t>
  </si>
  <si>
    <t>cada vez que se presente una vacante en nivel directivo</t>
  </si>
  <si>
    <t>Reporte de Excel de seguimiento.</t>
  </si>
  <si>
    <t>por investigaciones disciplinarias</t>
  </si>
  <si>
    <t xml:space="preserve">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</si>
  <si>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Posibilidad de perdida reputacional por investigaciones disciplinarias 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</si>
  <si>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El(la) servidor(a) público(a) designado(a) </t>
  </si>
  <si>
    <t>semanalmente</t>
  </si>
  <si>
    <t xml:space="preserve">El cuadro de control o correo electronico si hay lugar a ello. </t>
  </si>
  <si>
    <t>Posibilidad de perdida reputacional y Económica</t>
  </si>
  <si>
    <t xml:space="preserve">debido a efectuar pagos a servidores públicos diferentes o adicionales a los establecidos el procedimiento de liquidación de nomina </t>
  </si>
  <si>
    <t xml:space="preserve">Posibilidad de perdida reputacional y Económica por sanciones de entes de control o investigaciones disciplinarias debido a efectuar pagos a servidores públicos diferentes o adicionales a los establecidos el procedimiento de liquidación de nomina </t>
  </si>
  <si>
    <t xml:space="preserve">El archivo de Excel y/o correo electrónico. </t>
  </si>
  <si>
    <t>Gestión Contractual</t>
  </si>
  <si>
    <t>por retraso en los tiempos planeados para la suscripción de los contratos, esto</t>
  </si>
  <si>
    <t>debido a la falta de definiciones técnicas para estructurar la prestación de los servicios de la entidad por parte de las dependencias solicitantes.</t>
  </si>
  <si>
    <t>Posibilidad de pérdida Reputacional por retraso en los tiempos planeados para la suscripción de los contratos, esto debido a la falta de definiciones técnicas para estructurar la prestación de los servicios de la entidad por parte de las dependencias solicitantes.</t>
  </si>
  <si>
    <t>El Líder y profesional especializado del proceso contractual realizan seguimiento bimensual a la ejecución del Plan Anual de Adquisiciones a cargo de las áreas, con el objetivo de comunicar los retrasos en los tiempos planeados de las fechas estimadas de inicio del proceso de selección y fechas estimadas de presentación de ofertas. Se envía el informe detallado de la matriz del PAA comunicando los retrasos en los tiempos planeados. Como soporte queda el Informe detallado.</t>
  </si>
  <si>
    <t xml:space="preserve">El Líder y profesional especializado del proceso contractual </t>
  </si>
  <si>
    <t>Bimensual</t>
  </si>
  <si>
    <t>Informe detallado.</t>
  </si>
  <si>
    <t>Gestión Financiera</t>
  </si>
  <si>
    <t xml:space="preserve">por inadecuado o falta de recaudo de las obligaciones económicas generadas a favor de la entidad </t>
  </si>
  <si>
    <t>debido a falta de oportunidad en la entrega o errores de la información por parte del grupo de notificaciones de las obligaciones ejecutoriadas a favor de la entidad, para su validación e incorporación en la Consola Taux.</t>
  </si>
  <si>
    <t>Posibilidad de pérdida Económica por inadecuado o falta de recaudo de las obligaciones económicas generadas a favor de la entidad debido a falta de oportunidad en la entrega o errores de la información por parte del grupo de notificaciones de las obligaciones ejecutoriadas a favor de la entidad, para su validación e incorporación en la Consola Taux.</t>
  </si>
  <si>
    <t xml:space="preserve">El profesional asignado </t>
  </si>
  <si>
    <t>conciliación</t>
  </si>
  <si>
    <t xml:space="preserve">por sanciones e intereses moratorios por parte de la DIAN </t>
  </si>
  <si>
    <t>debido a la falta de realización de la presentación de las declaraciones tributarias dentro de los plazos establecidos por el Gobierno Nacional</t>
  </si>
  <si>
    <t>Posibilidad de pérdida Económica por sanciones e intereses moratorios por parte de la DIAN debido a la falta de realización de la presentación de las declaraciones tributarias dentro de los plazos establecidos por el Gobierno Nacional.</t>
  </si>
  <si>
    <t>El coordinador del grupo de coordinación financiera, presupuestal y contable Verifica el cumplimiento del calendario tributario para efectos de la presentación de las declaraciones mediante la respuesta al correo electrónico remitido por el funcionario encargado. En caso de que el Coordinador no efectué la verificación quedara a cargo del Director Financiero. Como evidencia queda el Correo electrónico y el calendario tributario.</t>
  </si>
  <si>
    <t xml:space="preserve">El coordinador del grupo de coordinación financiera, presupuestal y contable </t>
  </si>
  <si>
    <t>Calendario tributario</t>
  </si>
  <si>
    <t>Correo electronico y el calendario tributario</t>
  </si>
  <si>
    <t xml:space="preserve">por indebida gestión en el recaudo de las obligaciones generadas a favor de la Entidad </t>
  </si>
  <si>
    <t>debido a la falta de realización de las acciones de cobro persuasivo</t>
  </si>
  <si>
    <t>Posibilidad de pérdida Económica por indebida gestión en el recaudo de las obligaciones generadas a favor de la Entidad debido a la falta de realización de las acciones de cobro persuasivo</t>
  </si>
  <si>
    <t>El coordinador del grupo de análisis de gestión del recaudo valida y hace seguimiento mensual a las gestiones administrativas para el cobro de las obligaciones que se encuentren en etapa persuasiva mediante la verificación del informe que generan la profesional asignada. En caso de lograr el efectivo recaudo en etapa persuasiva se Remiten las obligaciones al Grupo de Cobro por Jurisdicción Coactiva con el fin que se adelanten las respectivas acciones de cobro. O se da de baja la cartera de difícil recaudo mediante la resolución emitida por el comité contable de la entidad de saneamiento debidamente aprobadas.
Como evidencia queda el Informe, en caso de traslado el memorando y cuando se depure contablemente la resolución emitida por el comité contable de la entidad.</t>
  </si>
  <si>
    <t xml:space="preserve">El coordinador del grupo de analisis de gestión del recaudo </t>
  </si>
  <si>
    <t>el Informe, en caso de traslado el memorando y cuando se depure contablemente la resolución emitida por el comite contable de la entidad</t>
  </si>
  <si>
    <t xml:space="preserve">por inconsistencias en los estados financieros </t>
  </si>
  <si>
    <t>debido a la entrega de información financiera por fuera de los plazos establecidos a la Dirección financiera, por parte de las áreas de la Entidad</t>
  </si>
  <si>
    <t>Posibilidad de pérdida Reputacional por inconsistencias en los estados financieros debido a la entrega de información financiera por fuera de los plazos establecidos a la Dirección financiera, por parte de las áreas de la Entidad</t>
  </si>
  <si>
    <t>El coordinador del grupo de coordinación financiera, presupuestal y contable verifica mensualmente la conciliación de la información de los hechos económicos generados y reportados por las distintas dependencias de la Entidad, con el fin de identificar si existen inconsistencias en la información presentada. En caso de identificar diferencias se devuelve a la dependencia la información. Como soporte queda la Conciliación suscrita.</t>
  </si>
  <si>
    <t>Conciliación suscrita</t>
  </si>
  <si>
    <t>por disminución de las cuentas por cobrar</t>
  </si>
  <si>
    <t xml:space="preserve">debido a falta de gestiones pertinentes por parte de la Dirección Financiera </t>
  </si>
  <si>
    <t>Posibilidad de pérdida Económica y Reputacional por disminución de las cuentas por cobrar debido a falta de gestiones pertinentes por parte de la Dirección Financiera</t>
  </si>
  <si>
    <t xml:space="preserve">Trimestralmente </t>
  </si>
  <si>
    <t>Acta de reunión y anexos.</t>
  </si>
  <si>
    <t>Gestión Documental</t>
  </si>
  <si>
    <t>por sanciones o hallazgos por entes de control o afectación de la imagen de la entidad</t>
  </si>
  <si>
    <t>debido a errores de digitación en las bases de datos de los vigilados,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adminstrativos que emiten.</t>
  </si>
  <si>
    <t>Posibilidad de pérdida Económica y Reputacional por sanciones o hallazgos por entes de control o afectación de la imagen de la entidad debido a errores de digitación en las bases de datos de los vigilados,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adminstrativos que emiten.</t>
  </si>
  <si>
    <t>Los Profesionales del grupo de notificaciones revisan diariamente el cuadro de datos para determinar la procedencia de la expedición de las constancias de ejecutoria, con el fin de garantizar que la información sea lo más completa posible, identificando que resoluciones son susceptibles de emitirles constancias de ejecutoria. Para los casos en los que no se requiera emitir constancia ejecutoria se deja la observación en el cuadro de datos. Como evidencia se cuenta con el cuadro de datos.</t>
  </si>
  <si>
    <t xml:space="preserve">Los Profesionales del grupo de notificaciones </t>
  </si>
  <si>
    <t>Cuadro de datos.</t>
  </si>
  <si>
    <t>Evaluación Independiente</t>
  </si>
  <si>
    <t>por imagen desfavorable de la Entidad</t>
  </si>
  <si>
    <t>debido al incumplimiento del Plan anual de Auditorias - PAA por falencias en el seguimiento y ejecución de actividades.</t>
  </si>
  <si>
    <t>Posibilidad de pérdida Reputacional por imagen desfavorable de la Entidad debido al incumplimiento del Plan anual de Auditorias - PAA por falencias en el seguimiento y ejecución de actividades.</t>
  </si>
  <si>
    <t>El Jefe Oficina de Control Interno verifica anualmente que en la programación del PAA (auditorías, evaluaciones y/o seguimientos), para cada actividad se asigne el auditor responsable y un auditor de contingencia o de apoyo en el caso que se requiera. En caso de requerirse ajustes al PAA por solicitud del auditado, requerimientos de Ley, del CICCI o afectaciones a la programación del plan, se procede con citación del Comité y ajuste correspondiente. Como soporte queda el acta de la aprobación del PAA por parte del CICCI y sus posibles modificaciones.</t>
  </si>
  <si>
    <t>El Jefe Oficina de Control Interno</t>
  </si>
  <si>
    <t>el acta de la aprobación del PAA por parte del CICCI y sus posibles modificaciones</t>
  </si>
  <si>
    <t>Aceptar</t>
  </si>
  <si>
    <t>Control Interno Disciplinario</t>
  </si>
  <si>
    <t>por actuaciones disciplinarias por fuera de los términos de ley en cada etapa procesal</t>
  </si>
  <si>
    <t>debido a la inoportunidad en la revisión y seguimiento de los procesos disciplinarios y la falta de respuesta oportuna por parte de las dependencias o entidades a quien se les solicita información dentro de la etapa probatoria.</t>
  </si>
  <si>
    <t>Posibilidad de pérdida Reputacional por actuaciones disciplinarias por fuera de los términos de ley en cada etapa procesal debido a la inoportunidad en la revisión y seguimiento de los procesos disciplinarios y la falta de respuesta oportuna por parte de las dependencias o entidades a quien se les solicita información dentro de la etapa probatoria.</t>
  </si>
  <si>
    <t>El líder de proceso de Control Interno Disciplinario asigna, cada vez que sea necesario, las quejas, denuncias o informes que se reciben o se están gestionando mediante acta de reparto que se elabora mensualmente. Cuando en la asignación se identifica una sobrecarga de expedientes frente a los abogados correspondientes, se priorizan y redistribuyen los expedientes para cumplir con la gestión de estos lo cual se representa en el acta de reparto. Como soporte queda el pantallazo del acta de reparto, no se comparte su integridad acta debido a que hacen parte de la reserva legal en cumplimiento al artículo 115 del Código General Disciplinario.</t>
  </si>
  <si>
    <t>El líder de proceso de Control Interno Disciplinario</t>
  </si>
  <si>
    <t>Pantallzo acta de reparto</t>
  </si>
  <si>
    <t>por perdida de los expedientes y vulneración a la reserva legal de las investigaciones disciplinarias</t>
  </si>
  <si>
    <t>debido a la falta de seguimiento y control de los expedientes físicos y digitales evitando que pueda extraerse información o perdida de este</t>
  </si>
  <si>
    <t>Posibilidad de pérdida Reputacional por perdida de los expedientes y vulneración a la reserva legal de las investigaciones disciplinarias debido a la falta de seguimiento y control de los expedientes físicos y digitales evitando que pueda extraerse información o perdida de este.</t>
  </si>
  <si>
    <t xml:space="preserve">El técnico Administrativo </t>
  </si>
  <si>
    <t>Vigilancia-Transito y transporte automotor</t>
  </si>
  <si>
    <t>Vigilancia-Protección de Usuarios</t>
  </si>
  <si>
    <t>por deficiencia en la ejecución de  la competencia,</t>
  </si>
  <si>
    <t>debido a la omisión en la ejecución de actividades o procedimientos programados.</t>
  </si>
  <si>
    <t>Posibilidad de pérdida Reputacional por deficiencia en la ejecución de  la competencia, debido a la omisión en la ejecución de actividades o procedimientos programados.</t>
  </si>
  <si>
    <t>Actas de reunión.</t>
  </si>
  <si>
    <t>debido al incumplimiento de las actividades de promoción y prevención programadas para dar cumplimiento del objetivo estratégico</t>
  </si>
  <si>
    <t>Posibilidad de pérdida Reputacional por deficiencia en la ejecución de la competencia,debido al incumplimiento de las actividades de promoción y prevención programadas para dar cumplimiento del objetivo estratégico</t>
  </si>
  <si>
    <t>Actas de reunión y el Plan de acción.</t>
  </si>
  <si>
    <t>REDUCIR</t>
  </si>
  <si>
    <t>por mantener datos desactualizados de la Entidad en las redes sociales verificadas (Facebook E Instagram )</t>
  </si>
  <si>
    <t xml:space="preserve">debido a falta de presupuesto para contratar personal suficiente para evitar la caducidad de la facultad sancionatoria para imponer sanciones en el marco de las investigaciones adelantadas por la Dirección de Investigaciones de Puertos. </t>
  </si>
  <si>
    <t xml:space="preserve">Posibilidad de pérdida Económica y Reputacional por incumplimiento normativo sin adelantar el proceso sancionatorio debido a falta de presupuesto para contratar personal suficiente para evitar la caducidad de la facultad sancionatoria para imponer sanciones en el marco de las investigaciones  </t>
  </si>
  <si>
    <t>Identificación del riesgo</t>
  </si>
  <si>
    <t>Evaluación del riesgo - Valoración de los controles</t>
  </si>
  <si>
    <t xml:space="preserve">Referencia </t>
  </si>
  <si>
    <t>Proceso</t>
  </si>
  <si>
    <t>Causa</t>
  </si>
  <si>
    <t>Consecuencia</t>
  </si>
  <si>
    <t>Zona de Riesgo Inherente</t>
  </si>
  <si>
    <t>No. Control</t>
  </si>
  <si>
    <t>Control</t>
  </si>
  <si>
    <t>Responsable 
¿Quién?</t>
  </si>
  <si>
    <t>Periodicidad
¿Cada cuanto?</t>
  </si>
  <si>
    <t>Evidencia</t>
  </si>
  <si>
    <t>Zona de Riesgo Residual</t>
  </si>
  <si>
    <t>~ Errores al momento de efectuar la asignación de recursos
~ Influencia de terceros para efectuar la modificación de la asignación de recursos</t>
  </si>
  <si>
    <t>Acción u omisión al efectuar la asignación de recursos a proyectos de inversión para el beneficio propio o de un tercero</t>
  </si>
  <si>
    <t>Detrimento patrimonial
Sanciones de entes de control
Investigaciones disciplinarias
Hallazgos de auditoría</t>
  </si>
  <si>
    <t>El documento que contiene la justificación y cambios</t>
  </si>
  <si>
    <t>Falta de puntos de control en la aplicación de Procedimientos</t>
  </si>
  <si>
    <t>Abuso del poder debido a falta de conocimiento especifico en la ejecución de controles y el desarrollo de los procedimientos al centralizar actividades en una sola persona generando subordinación y favorecimiento a terceros</t>
  </si>
  <si>
    <t>Posibilidad económica (sanciones) y reputacional</t>
  </si>
  <si>
    <t>Programación</t>
  </si>
  <si>
    <t>Cuatrimestral</t>
  </si>
  <si>
    <t>Archivo "actividades por documentar" y los seguimientos efectuados</t>
  </si>
  <si>
    <t>Aprovechamiento de la información a la cual tiene acceso de forma privilegiada.</t>
  </si>
  <si>
    <t>Acción u omisión por parte de alguno de los funcionarios del equipo de comunicaciones en el aseguramiento de la información sensible que debe suministrarse a terceros o publicar en medios, debido al aprovechamiento de la información a la cual tiene acceso de forma privilegiada para beneficio particular</t>
  </si>
  <si>
    <t>Perdida de reputación</t>
  </si>
  <si>
    <t>Los Acuerdos de Confidencialidad firmados</t>
  </si>
  <si>
    <t>Debilidades en los registros de las modificaciones efectuadas a la información.
Falta de segregación de perfiles (permisos) o acciones sobre los registros.
Recepción de dadivas</t>
  </si>
  <si>
    <t>Acción u omisión en la manipulación de los registros abusando de los privilegios concedidos de la información custodiada para beneficio particular o de un tercero</t>
  </si>
  <si>
    <t>Posibilidad de daño económico y reputacional</t>
  </si>
  <si>
    <t>Correo electronico</t>
  </si>
  <si>
    <r>
      <t xml:space="preserve">Semestralmente-
</t>
    </r>
    <r>
      <rPr>
        <b/>
        <sz val="12"/>
        <color theme="1"/>
        <rFont val="Arial Narrow"/>
        <family val="2"/>
      </rPr>
      <t>trimestral</t>
    </r>
  </si>
  <si>
    <t>Falta de estrategias para garantizar la transparencia en las labores de supervisión.
Falta de ética de los funcionarios</t>
  </si>
  <si>
    <t xml:space="preserve">Alteración o pérdida de la confidencialidad e integridad de la información de interés para usuarios, vigilados, entes de control, entre otros, al permitir el acceso a información clasificada para beneficio propio o de un tercero. </t>
  </si>
  <si>
    <t>Sanciones
Perdida de reputación</t>
  </si>
  <si>
    <t>base de datos "Reporte actos de Corrupción Delegatura de Transito" o el Memorando en caso de evidenciar alguna denuncia</t>
  </si>
  <si>
    <t>Fallas en el seguimiento y ejecución de actividades del proceso</t>
  </si>
  <si>
    <t xml:space="preserve">Administrativo, económico y reputacional </t>
  </si>
  <si>
    <t>Recibir dádiva o beneficio a nombre propio o de un tercero para alterar o generar pérdida de la información</t>
  </si>
  <si>
    <t>Posibilidad de daño económico y reputacional
Sanciones</t>
  </si>
  <si>
    <t>Alteración o pérdida de la confidencialidad e integridad de la información de interés para usuarios, vigilados, entes de control, entre otros, al permitir el acceso a información clasificada para beneficio propio o de un tercero</t>
  </si>
  <si>
    <t>Manejo inadecuado de la información
1. Inadecuado manejo de la información por parte del personal.
2. Exposición no controlada de información digital en la dependencia o en la entidad, por carencia de Gestión Documental.
3. fallas en filtros de correos electrónicos.</t>
  </si>
  <si>
    <t xml:space="preserve"> cada vez que se requiera</t>
  </si>
  <si>
    <t>Omisión o alteración de las actuaciones administrativas por parte de servidores o contratistas para beneficio particular o de un tercero.</t>
  </si>
  <si>
    <t>El acta de reunión</t>
  </si>
  <si>
    <t>Acción u omisión en la manipulación de investigaciones administrativas para beneficio propio o de un tercero.</t>
  </si>
  <si>
    <t>Cada vez que se emita un acto administrativo</t>
  </si>
  <si>
    <t>la Matriz "Procesos salidos"</t>
  </si>
  <si>
    <t>Conceptos técnicos erroneos</t>
  </si>
  <si>
    <t>Acción u omisión en dar de baja bienes en buen estado o que aún sean útiles para la Entidad a causa de contar con conceptos técnicos erroneos para beneficio propio o de un tercero.</t>
  </si>
  <si>
    <t>Daño económico y reputacional</t>
  </si>
  <si>
    <t>Memorando con el concepto técnico</t>
  </si>
  <si>
    <t>Los miembros del Comité evaluador revisan cada vez que se requiera, los conceptos previos emitidos por las áreas, con fin de que se tome la decisión de dar de baja los bienes presentados en el Comité de Baja de Bienes. 
Si no se cumplen los criterios no se da de baja los bienes, a su vez si no sesiona el comité no se da de baja a los bienes. Como soporte queda el acta del Comité Evaluador de bienes.</t>
  </si>
  <si>
    <t xml:space="preserve">Los miembros del Comité evaluador </t>
  </si>
  <si>
    <t>Acta del Comité Evaluador de bienes</t>
  </si>
  <si>
    <t>Acción u omisión de la empresa de vigilancia contratada en la ejecución de sus funciones</t>
  </si>
  <si>
    <t>Acción u omisión en la custodia de los bienes devolutivos asignados a los servidores públicos por parte de la empresa de vigilancia contratada en las diferentes sedes de la Entidad, para beneficio propio o de un tercero.</t>
  </si>
  <si>
    <t>Acta de inicio del contrato y el informe mensual</t>
  </si>
  <si>
    <t>Uso de poder al no cumplir con el procedimiento y acto de constitución de caja menor para el beneficio propio y/o de un tercero.</t>
  </si>
  <si>
    <t>Acción u omisión en el manejo de dinero de la caja menor por desconocimiento de la normatividad, a causa de uso de poder incumpliendo con el procedimiento y acto administrativo de caja menor para el beneficio propio y/o de un tercero.</t>
  </si>
  <si>
    <t>El profesional responsable del manejo de caja menor junto con la persona asignada de tesorería verifican mensualmente la realización del arqueo de caja menor validando que los recursos asignados a la caja menor sean ejecutados conforme a la normatividad aplicable. En caso de identificar solicitudes que no corresponden con la normatividad no se procede con el trámite. Como soporte queda el informe de arqueo de caja menor.</t>
  </si>
  <si>
    <t xml:space="preserve">Posibilidad de afectación ecónomica y reputacional </t>
  </si>
  <si>
    <t xml:space="preserve">El comité de conciliación </t>
  </si>
  <si>
    <t>contratos firmados</t>
  </si>
  <si>
    <t>~ Oferta de dadivas al Conciliador.
~Conocimiento o conversaciones previas a la solicitud de conciliación por reparto o asignación temprana de la audiencia.
~Perdida de imparcialidad del conciliador.</t>
  </si>
  <si>
    <t>Existencia de preferencias en la audiencia.
Investigación disciplinaria</t>
  </si>
  <si>
    <t>Reporte emitido por el sistema de Gestión Documental con el registro de las citaciones efectuadas en el periodo</t>
  </si>
  <si>
    <t>Sanciones de entes de control o investigaciones disciplinarias</t>
  </si>
  <si>
    <t>1. Falta de control en la liquidación de la nómina.
2. Que el archivo de nómina no sea actualizado oportunamente con las novedades y/o horas extras. 
3. Que el(la) servidor(a) público(a) que maneja la nómina incurra en actos de favorecimiento propio o de terceros.</t>
  </si>
  <si>
    <t>Acción u omisión en la ejecución de pagos a servidores públicos diferentes o adicionales a los establecidos el procedimiento de liquidación de nómina en favorecimiento propio o de terceros</t>
  </si>
  <si>
    <t>El profesional universitario o el(la) servidor(a) público(a) designado(a) mensualmente verifica el reporte de novedades de nómina efectuado a través de correo electrónico y/o archivo de Excel. En caso de presentarse fallas en el reporte, se hace devolución con las observaciones correspondientes. Como soporte queda el archivo de Excel y/o correo electrónico.</t>
  </si>
  <si>
    <t>Archivo de Excel y/o correo electrónico.</t>
  </si>
  <si>
    <t>1. Debilidad en la planeación y estructuración de los documentos previos con requisitos que no permitan la pluralidad de oferentes generando favorecimiento en la celebración de los contratos.
2. Falta de actualización sobre los lineamientos técnicos/jurídicos en materia de gestión contractual por parte de las áreas.
3. Debilidad en la etapa postcontractual por favorecer al proveedor generando una indebida supervisión por intereses privados o particulares.</t>
  </si>
  <si>
    <t xml:space="preserve">Posibilidad de acción u omisión 
en las diferentes etapas precontractuales y contractuales por parte de los partícipes de la gestión contractual, generando un direccionamiento para favorecer intereses privados o particulares en contratos de bienes y servicios. </t>
  </si>
  <si>
    <t>Investigaciones y sanciones de los entes de control</t>
  </si>
  <si>
    <t>Estudios previos publicados en la plataforma SECOP II para cada proceso</t>
  </si>
  <si>
    <t>Indebido manejo presupuestal a través de los perfiles asignados a los funcionarios en favorecimiento propio o de terceros</t>
  </si>
  <si>
    <t>Posibilidad de daño económico</t>
  </si>
  <si>
    <t xml:space="preserve">El coordinador del grupo de gestión finaciera, presupuestal y contable </t>
  </si>
  <si>
    <t>reporte de usuarios y los correos si se presentan desviaciones.</t>
  </si>
  <si>
    <t>El coordinador del grupo de gestión financiera, presupuestal y contable valida cada vez que se requiera, la realización de los traslados presupuestales con la debida resolución de autorización firmada y legalizada por el área de notificaciones. En caso de no contar con la resolución no se puede proceder con los traslados. Como soporte se suministra la resolución.</t>
  </si>
  <si>
    <t>Cada Vez que se requiera</t>
  </si>
  <si>
    <t>la resolución.</t>
  </si>
  <si>
    <t xml:space="preserve"> Manipulación indebida en el trámite de la ordenación de pagos sin la debida autorización y soporte de la operación.</t>
  </si>
  <si>
    <t>Indebida aplicación e inobservancia del procedimiento en la ejecución y pago de los recursos por uso del poder en favorecimiento propio o de terceros</t>
  </si>
  <si>
    <t>Posibilidad de daño económico
Disciplinarios</t>
  </si>
  <si>
    <t>El profesional del grupo de gestión financiera, presupuestal y contable verifica mensualmente que soportes de pago cumplan con la normatividad vigente. En caso de evidenciar inconsistencias en la documentación se procede con devolución. Como soporte queda la base de datos con la relación de los pagos.</t>
  </si>
  <si>
    <t xml:space="preserve">El profesional del grupo de gestión financiera, presupuestal y contable </t>
  </si>
  <si>
    <t>la base de datos con la relación de los pagos.</t>
  </si>
  <si>
    <t>El profesional del grupo de gestión financiera, presupuestal y contable verifica mensualmente que las órdenes de pago cumplan con sus debidos soportes. En caso de no contar con la totalidad de los documentos se procede con devolución por correo electrónico. Como soporte se cuenta con la base de datos de liquidaciones de pagos.</t>
  </si>
  <si>
    <t xml:space="preserve">El profesional del grupo de gestión financiera, presupuestal y contable verifica </t>
  </si>
  <si>
    <t>base de datos de liquidaciones de pagos.</t>
  </si>
  <si>
    <t>Requerimientos de información sin el cumplimiento de los procedimientos establecidos.
Sustracción de información.
Entrega de información a personal no autorizado.</t>
  </si>
  <si>
    <t>Acción u omisión en el manejo inadecuado o perdida de la información de gestión documental para uso de poder o conocimiento de esta desviando la gestión en beneficio propio o de un tercero</t>
  </si>
  <si>
    <t>Perdida reputacional y económica</t>
  </si>
  <si>
    <t>Cuadro de verificación de ingreso y los correos en caso de que se presente alguna novedad</t>
  </si>
  <si>
    <t>Perdida reputacional</t>
  </si>
  <si>
    <t>Interesados particulares de funcionarios o contratistas en el manejo de la información de los actos administrativos por notificar de la Entidad.
Falencias en el proceso de seguimiento.
Entrega de dadivas.</t>
  </si>
  <si>
    <t>Acción u omisión en el manejo de la información de los procesos realizados con los actos administrativos por notificar de la entidad por uso de poder o conocimiento de esta para la desviación de la gestión en beneficio propio o de un tercero</t>
  </si>
  <si>
    <t>Cada vez que se presente una solicitud de información</t>
  </si>
  <si>
    <t>Ofrecimiento de Dadivas.
Uso de poder, beneficio propio o de un tercero.</t>
  </si>
  <si>
    <t>Acción u omisión de los hallazgos u observaciones identificadas por parte del Auditor o Equipo Auditor, identificados y no plasmados en los informes de auditorías, evaluaciones o seguimientos, debido a uso de poder para el beneficio propio o de un tercero.</t>
  </si>
  <si>
    <t>Posibilidad de daño reputacional
Sanciones</t>
  </si>
  <si>
    <t>El Jefe de la Oficina de Control Interno revisa cada vez que sea necesario, los informes de auditoría, seguimiento o evaluación, contemplados en el PAA y alineado con el objetivo y alcance proyectado antes de comunicarse a los responsables de los procesos y miembros del Comité Institucional de Coordinación de Control Interno - CICCI. Si cumple con lo establecido se procede con su aprobación, firma y comunicación. En caso de evidenciar acciones mejora al informe este será devuelto al auditor para los ajustes pertinentes. Como soporte se suministran los informes de auditoría, seguimiento o evaluación.</t>
  </si>
  <si>
    <t xml:space="preserve">El Jefe de la Oficina de Control Interno </t>
  </si>
  <si>
    <t>Cada vez que sea necesario</t>
  </si>
  <si>
    <t>Los informes de auditoría, seguimiento o evaluación</t>
  </si>
  <si>
    <t>Acción u omisión de las actividades definidas que permiten mantener la ética y los principios rectores debido al uso de poder y desviación de la gestión de lo público para el beneficio propio o de una persona por grados de amistad o por soborno</t>
  </si>
  <si>
    <t>Posible daño económico o reputacional
Sanciones
Perdida de la credibilidad en la ejecución del proceso Disciplinario</t>
  </si>
  <si>
    <t>El Coordinador del grupo de Control Interno Disciplinario revisa y asigna las quejas, denuncias, o informes y expedientes una vez son recibidas, previa verificación de causales de impedimento por parte de los abogados, lo cual se registra en acta de reparto. 
En caso de detectar impedimentos o conflictos de interés se realiza la reasignación y se detalla en el acta de reparto. Como soporte queda el pantallazo del acta de reparto, no se comparte su integridad acta debido a que hacen parte de la reserva legal en cumplimiento al artículo 115 del Código General Disciplinario.</t>
  </si>
  <si>
    <t xml:space="preserve">El Coordinador del grupo de de Control Interno Disciplinario </t>
  </si>
  <si>
    <t>Pantallazo acta de reparto</t>
  </si>
  <si>
    <t>El Coordinador del grupo de Control Interno Disciplinario verifica diariamente o cada vez que se generen actuaciones disciplinarias en los expedientes confirmando que este acorde con el procedimiento establecido. En caso de que la actuación presente inconsistencias se le devuelve al profesional para ajustes y nuevamente se revisa. Como soporte queda el pantallazo de algunos correos de muestra con la gestión adelantada, no se comparte la integridad de los correos o adjuntos debido a que hacen parte de la reserva legal en cumplimiento al artículo 115 del Código General Disciplinario.</t>
  </si>
  <si>
    <t>Pantallazos de algunos correos aleatorios</t>
  </si>
  <si>
    <t>~Dadivas
~Interés particular en favorecer un tercero ~Desconocimiento del abogado
~Desacuerdo jurídico por parte del Juzgador frente al pliego de cargos formulado</t>
  </si>
  <si>
    <t>Acción u omisión por parte del abogado sustanciador a cargo del proceso disciplinario en la formulación del pliego de cargos, que con o sin intensión puede beneficiar a un particular o un tercero</t>
  </si>
  <si>
    <t>Posible daño económico o reputacional
Sanciones
Perdida de la credibilidad en la ejecución del proceso Disciplinario
Investigaciones a Coordinación y profesionales</t>
  </si>
  <si>
    <t>El coordinador del grupo de Control Interno Disciplinario revisa cada vez que se requiera, el proyecto del pliego de cargos formulado por el abogado sustanciador contra el expediente correspondiente previo a su aprobación lo cual queda consignado mediante correo electrónico. En caso de que la actuación presente inconsistencias se le devuelve por correo electrónico al profesional para ajustes y nuevamente se revisa. Los pliegos de cargos no se comparten debido a que hacen parte de la reserva legal. Como soporte se cuenta el pantallazo de los correos electrónicos de la gestión, no se comparte la integridad de los correos o adjuntos debido a que hacen parte de la reserva legal en cumplimiento al artículo 115 del Código General Disciplinario.</t>
  </si>
  <si>
    <t>El coordinador del grupo de Control Interno Disciplinario</t>
  </si>
  <si>
    <t>Pantallazo de los Correos electronicos de la gestión</t>
  </si>
  <si>
    <t>Mapa del riesgo de corrupción</t>
  </si>
  <si>
    <t>Consolidar los riesgos identificados de Gestión en los procesos con que cuenta la Entidad.</t>
  </si>
  <si>
    <t>Gestión de TIC</t>
  </si>
  <si>
    <t>Análisis del riesgo inherente</t>
  </si>
  <si>
    <t>Evaluación del riesgo - Nivel del riesgo residual</t>
  </si>
  <si>
    <t>Plan de Acción</t>
  </si>
  <si>
    <t>Seguimiento al plan de acción por parte del Líder del proceso</t>
  </si>
  <si>
    <t>Seguimiento a la aplicación de los controles</t>
  </si>
  <si>
    <t xml:space="preserve">Objetivo Estratégico </t>
  </si>
  <si>
    <t>Objetivo del proceso</t>
  </si>
  <si>
    <t>¿Que puede suceder?</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</si>
  <si>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</si>
  <si>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</si>
  <si>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</si>
  <si>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</si>
  <si>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</si>
  <si>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</si>
  <si>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</si>
  <si>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</si>
  <si>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</si>
  <si>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</si>
  <si>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</si>
  <si>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Propósito del control 
Acción - ¿Qué?</t>
  </si>
  <si>
    <t xml:space="preserve">Complemento 
¿Cómo se realiza? </t>
  </si>
  <si>
    <t>¿Qué hacer en caso de no cumplir el control o que este se desvíe?</t>
  </si>
  <si>
    <t>Afectación</t>
  </si>
  <si>
    <t>Atributos</t>
  </si>
  <si>
    <t>Probabilidad Residual</t>
  </si>
  <si>
    <t>Probabilidad Residual Final</t>
  </si>
  <si>
    <t>Impacto Residual Final</t>
  </si>
  <si>
    <t>Zona de Riesgo Final</t>
  </si>
  <si>
    <t xml:space="preserve">Acción o actividad a realizar </t>
  </si>
  <si>
    <t>Fecha límite para su implementación</t>
  </si>
  <si>
    <t>Fecha en que se realiza el seguimiento</t>
  </si>
  <si>
    <t xml:space="preserve">Descripción del avance </t>
  </si>
  <si>
    <t xml:space="preserve">Descripción de ejecución del control </t>
  </si>
  <si>
    <t>Evidencia de ejecución del control</t>
  </si>
  <si>
    <t>Implementación</t>
  </si>
  <si>
    <t>Calificación</t>
  </si>
  <si>
    <t>Documentación</t>
  </si>
  <si>
    <t>Frecuencia</t>
  </si>
  <si>
    <t>Perdida de informacion critica para la entidad.</t>
  </si>
  <si>
    <t>Posibilidad de Perdida de disponibilidad, integridad y confidencialidad en la informacion de la entidad</t>
  </si>
  <si>
    <t>Por ausencia de copias de seguridad al momento de presentarse algun evento como daño físico, catastrofes naturales, perdida de los servicios esenciales, fallas técnicas que pone en amenaza la informacion de la entidad.</t>
  </si>
  <si>
    <t>Debido a inconvenientes y demoras en los procesos contractuales o falta de monitoreo al momento de realizar las copias de seguridad</t>
  </si>
  <si>
    <t>Posibilidad de Perdida de disponibilidad, integridad y confidencialidad en la informacion de la entidad Por ausencia de copias de seguridad al momento de presentarse algun evento como daño físico, catastrofes naturales, perdida de los servicios esenciales, fallas técnicas que pone en amenaza la informacion de la entidad. Debido a inconvenientes y demoras en los procesos contractuales o falta de monitoreo al momento de realizar las copias de seguridad</t>
  </si>
  <si>
    <t>G Daños Activos Físicos</t>
  </si>
  <si>
    <t>Baja</t>
  </si>
  <si>
    <t>El riesgo afecta la imagen de algún área de la organización.</t>
  </si>
  <si>
    <t>Leve</t>
  </si>
  <si>
    <t>anualmente</t>
  </si>
  <si>
    <t>Verificar la continuidad de los contratos, las licencias y herramientas en las aplicaciones de la entidad.</t>
  </si>
  <si>
    <t>A través de sesiones de evaluacion de la necesidad de contratacion de herramientas y licencias de las copias de seguridad</t>
  </si>
  <si>
    <t>En caso de identificar falencias se informa a Líder del proceso de TIC</t>
  </si>
  <si>
    <t>Manual</t>
  </si>
  <si>
    <t>Documentado</t>
  </si>
  <si>
    <t>Continua</t>
  </si>
  <si>
    <t>Con Registro</t>
  </si>
  <si>
    <t>Muy Baja</t>
  </si>
  <si>
    <t>No requiere</t>
  </si>
  <si>
    <t>N/A</t>
  </si>
  <si>
    <t>Monitorear el proceso de las copias de seguridad</t>
  </si>
  <si>
    <t>efectuando el mantenimiento y revisión de fallas por parte del proveedor.</t>
  </si>
  <si>
    <t>Realiza, documenta y restaura las copias de seguridad</t>
  </si>
  <si>
    <t>mediante mesas tecnicas, se valida el proceso</t>
  </si>
  <si>
    <t>Indisponibilidad de los servicios de la infraestructura tecnologica critica para la entidad.</t>
  </si>
  <si>
    <t xml:space="preserve">Posibilidad de Perdida de disponibilidad e integridad en la infraestructura tecnologica critica de la entidad </t>
  </si>
  <si>
    <t>Por la ocurrencia de algun evento como daño físico, catastrofes naturales, perdida de los servicios esenciales, fallas técnicas que pone en amenaza la infaestructura tecnologica de la entidad</t>
  </si>
  <si>
    <t>Debido a inconvenientes y demoras en los procesos de restauracion o falta de dispositivos de respaldo</t>
  </si>
  <si>
    <t>Posibilidad de Perdida de disponibilidad e integridad en la infraestructura tecnologica critica de la entidad  Por la ocurrencia de algun evento como daño físico, catastrofes naturales, perdida de los servicios esenciales, fallas técnicas que pone en amenaza la infaestructura tecnologica de la entidad Debido a inconvenientes y demoras en los procesos de restauracion o falta de dispositivos de respaldo</t>
  </si>
  <si>
    <t>Verificar los planes de mantenimiento de la infraestructura critica y la restauracion</t>
  </si>
  <si>
    <t>A traves de la revision de los contratos, y validacion de las necesidades de mantenimiento de equipos.</t>
  </si>
  <si>
    <t>Monitorear el estado de la infraestructura tecnologica</t>
  </si>
  <si>
    <t>Realizando seguimiento de cada dispositivo critico en la infraestructura de la entidad</t>
  </si>
  <si>
    <t>Perdida de disponibilidad e informacion critica para la entidad.</t>
  </si>
  <si>
    <t>Posibilidad de Perdida de disponibilidad, integridad y confidencialidad en la infraestructura onpremise e informacion de la entidad</t>
  </si>
  <si>
    <t>Por la ocurrencia de algun evento de ciberseguridad que ponen en amenaza la infaestructura tecnologica onpremise y la informacion de la entidad</t>
  </si>
  <si>
    <t>Debido a que un cibercriminal traspasa los controles de seguridad de la entidad</t>
  </si>
  <si>
    <t>Posibilidad de Perdida de disponibilidad, integridad y confidencialidad en la infraestructura onpremise e informacion de la entidad Por la ocurrencia de algun evento de ciberseguridad que ponen en amenaza la infaestructura tecnologica onpremise y la informacion de la entidad Debido a que un cibercriminal traspasa los controles de seguridad de la entidad</t>
  </si>
  <si>
    <t>El riesgo afecta la imagen de la entidad internamente, de conocimiento general nivel interno, de junta directiva y accionistas y/o de proveedores.</t>
  </si>
  <si>
    <t>Menor</t>
  </si>
  <si>
    <t>trimestralmente</t>
  </si>
  <si>
    <t>Garantizar la implementacion del MSPI</t>
  </si>
  <si>
    <t>A traves de acciones, tareas, actividades y evidencias de los dominios,</t>
  </si>
  <si>
    <t>garantiza  los contratos con los proveedores y los planes de restauracion de los servicios</t>
  </si>
  <si>
    <t>A través de sesiones verifica la necesidad de contratacion de herramientas y licencias de las copias de seguridad</t>
  </si>
  <si>
    <t>En caso de identificar falencias se informa al comité correspondiente</t>
  </si>
  <si>
    <t>Establecer y ejecutar el plan de análisis de vulnerabilidades</t>
  </si>
  <si>
    <t>A traves mesas de trabajo y uso de herramientas de especializadas</t>
  </si>
  <si>
    <t>A traves mesas de trabajo y uso de herramientas de vulnerabilidades, remite por correo electonico los requerimientos y ajustes necesarios</t>
  </si>
  <si>
    <t>Posibilidad de Perdida de disponibilidad, integridad y confidencialidad en la infraestructura web e informacion de la entidad</t>
  </si>
  <si>
    <t>Por la ocurrencia de algun evento de ciberseguridad que pone en amenaza la infaestructura y aplicaciones web de la entidad</t>
  </si>
  <si>
    <t>Posibilidad de Perdida de disponibilidad, integridad y confidencialidad en la infraestructura web e informacion de la entidad Por la ocurrencia de algun evento de ciberseguridad que pone en amenaza la infaestructura y aplicaciones web de la entidad Debido a que un cibercriminal traspasa los controles de seguridad de la entidad</t>
  </si>
  <si>
    <t>trimestralmemnte</t>
  </si>
  <si>
    <t>Establecer y ejecutar el plan de análisis de vulnerabilidades web</t>
  </si>
  <si>
    <t>Realizar re-testeo de la pagina web  y toma las acciones para remediar los hallazgos</t>
  </si>
  <si>
    <t>Uso indebido de documentos o archivos que contengan información confidencial y que servidores o contratistas puedan otorgar para beneficio particular o de un tercero.</t>
  </si>
  <si>
    <t>El Gerente verifica el desarrollo trimestral de las socializaciones respecto al uso adecuado de los documentos, que contengan información confidencial. Como soporte queda el acta reunión de la verificación y material presentado.</t>
  </si>
  <si>
    <t>Socialización o flyer de la información</t>
  </si>
  <si>
    <t>El Gerente revisa cada vez que se presenten actuaciones administrativas de conocimiento asignadas a la dirección, las respuestas otorgadas por el profesional asignado para así advertir las consecuencias penales y disciplinarias a los que se pueda verse expuesto aquel que omita o altere la respuesta, quedando registro en acta de reunión. Como soporte queda el acta de reunión.</t>
  </si>
  <si>
    <t>Secretaria</t>
  </si>
  <si>
    <t>El comité de conciliación verifica cada vez que se requiera las decisiones adoptadas mediante el diligenciamiento de las actas de comité registradas expedido por la secretaría técnica del comité. En caso de presentar inconsistencias en el acta se procede con su ajuste, en caso de que no logre efectuarse el comité se reprograma. Como soporte queda la "certificación" expedido por el/la secretaría técnica del comité.</t>
  </si>
  <si>
    <t>"Certificación"  expedido por el/la secretaría técnica del comité.</t>
  </si>
  <si>
    <t>Acción u omisión por parte del Conciliador en la ejecución del Otro Procedimiento Administrativo "audiencias" al tomar partida o posición para beneficio propio o de alguna de las partes intervinientes</t>
  </si>
  <si>
    <t>Actas de Conciliación y la "Base conciliaciones"</t>
  </si>
  <si>
    <t>Contador y soporte y mantenimiento del portal financiero y administrativo</t>
  </si>
  <si>
    <t xml:space="preserve">El contador encargado de cargar las novedades, junto con el Gerente,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 </t>
  </si>
  <si>
    <t>Archivo de programa contable de nomina</t>
  </si>
  <si>
    <t>El Gerente los Estudios previos una vez se proyecta y revisa por parte del equipo de apoyo técnico y contractual designado para cada proceso, ejercicio que se adelanta cada vez que se publique en la Plataforma SECOP II como prueba de ello queda el registro en los estudios previos que cuenta con el visto bueno del equipo de apoyo participe. En caso de identificar que hace falta algún visto bueno se procede con su devolución y no se publica. Como evidencia se presentan los estudios previos publicados en la plataforma SECOP II para cada proceso.</t>
  </si>
  <si>
    <t>El coordinador del grupo de gestión financiera, presupuestal y contable verifica mensualmente la asignación de perfiles de usuario a los funcionarios y contratistas en el sistema de información acorde con el procedimiento al que está vinculado o contratado mediante el reporte que sistema. En caso de identificar una asignación inadecuada se procede con su ajuste en el sistema y notifica la novedad al área solicitante. Como soporte queda el reporte de usuarios y los correos si se presentan desviaciones.</t>
  </si>
  <si>
    <t>El gerente para Protección a Usuarios verifica mensualmente que el Plan de Acción cumpla con los objetivos institucionales y el cronograma establecido mediante reunión. En caso de detectar incumplimientos se realiza mesa de trabajo con  la persona a cargo para determinar los motivos generando compromisos para la creación del plan de acción. Como soporte quedan las actas de reunión y el Plan de acción.</t>
  </si>
  <si>
    <t>La secretaria - Auxiliar administrativa- y el gerente validan mensualmente los términos de los derechos de petición en mesas de trabajo, con el fin de verificar los casos y respuestas. En caso de evidenciar falencias en trámites se desarrollan mesas de trabajo con el Director y se analizan las causas por las cuales no se realizó el trámite correspondiente formulando compromisos con los responsables. Como evidencia quedan las actas de reunión.</t>
  </si>
  <si>
    <t xml:space="preserve">La secretaria - Auxiliar administrativa- y el gerente </t>
  </si>
  <si>
    <t>El técnico Administrativo revisa diariamente el registro del préstamo del expediente el cual se efectúa en el archivo "Control de Consulta y préstamo de expediente de archivo central". En caso de que no se efectué el registro en el archivo de control no se procede con el préstamo del expediente. Como evidencia se suministra el archivo de "Control de Consulta y préstamo de expediente de archivo central"</t>
  </si>
  <si>
    <t>"Control de Consulta y prestamo de expediente de archivo central"</t>
  </si>
  <si>
    <t>El  Contador verifica trimestralmente mediante reunión de equipo la realización de las gestiones de las operaciones reciprocas, contemplando la circularización, actas de reunión, llamadas telefónicas y depuración de obligaciones si hay lugar a ello. En caso de identificar novedades se debe tomar las medidas adicionales correspondientes. Como evidencia queda el acta de reunión y anexos.</t>
  </si>
  <si>
    <t>Contador</t>
  </si>
  <si>
    <t>El profesional asignado concilia mensualmente la información de las resoluciones ejecutoriadas suministradas por el Grupo de Notificaciones a efectos de identificar que coincidan con los datos registrados en el formato, en caso de evidenciar diferencias se devuelve la información al área de notificaciones mediante memorando y/o correo electrónico informando la inconsistencia presentada. Como evidencia queda la conciliación.</t>
  </si>
  <si>
    <t>el Contador y el gerente</t>
  </si>
  <si>
    <t xml:space="preserve">El Contador y el gerente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 </t>
  </si>
  <si>
    <t xml:space="preserve">El(la) servidor(a) público(a) designado(a) verifica semanalmente la asignación de PQRSD por parte del Grupo de Gestión Documental, a través del  registro en un cuadro de control. En caso de identificar que algún servidor no ha gestionado sus PQRSD, se procede con la emisión de un alertamiento vía correo electrónico para la gestión correspondiente. Como soporte queda el cuadro de control o correo electrónico si hay lugar a ello. </t>
  </si>
  <si>
    <t>El gerente Especializado verifica, cada vez que se presente una vacante en nivel directivo, que se realice el seguimiento a la postulación y/o participación en los procesos de selección para vacantes en nivel directivo, a través de la planta de personal y archivo de Excel. En caso de identificar un incumplimiento a la norma se procede con un proceso disciplinario. Como soporte queda el reporte de Excel de seguimiento.</t>
  </si>
  <si>
    <t>El gerente</t>
  </si>
  <si>
    <t>El tecnico dministrativo designado verifica, cada vez que se requiera, que tanto los evaluadores como los evaluados tengan la información actualizada sobre la normatividad vigente, por medio del reporte de la inducción general/reinducción de la plataforma E-learning y/o asesoría personalizada por correo electrónico o Microsoft Teams. En caso de identificar que algún servidor no ha completado la inducción y/o reinducción, se procede con la emisión de un alertamiento vía correo electrónico para que se culmine el ejercicio indicando un plazo máximo para su desarrollo. Como soporte se suministran correos electrónicos, históricos de Microsoft Teams y/o el reporte de inducción/reinducción de la plataforma E-learning</t>
  </si>
  <si>
    <t xml:space="preserve">El gerente </t>
  </si>
  <si>
    <t xml:space="preserve">El gerente verifica la posibilidad de pérdida Económica y reputacional por incumplimiento normativo sin adelantar el proceso sancionatorio debido a falta de presupuesto para contratar personal suficiente para evitar la caducidad de la facultad sancionatoria para imponer sanciones en el marco de las investigaciones  </t>
  </si>
  <si>
    <t>La Secretaria  y/o su designado verifican diariamente  los casos asignados por derechos de petición para la protección de usuarios de Protección a Usuarios y realiza reunión con la persona designada para el manejo y asignación de los derechos de petición. El resultado de la verificación se detalla en los formatos de entrada de la demanda. En caso de no poder efectuar la verificación se procede con reuniones internas para el análisis de los casos asignados. Como soporte quedael formato y el acta de reunión.</t>
  </si>
  <si>
    <t>La Secretaria y/o su designado</t>
  </si>
  <si>
    <t>formato entrada demanda y el acta de reunión.</t>
  </si>
  <si>
    <t>El contador realizan revisión mensual del cumplimiento de la ejecución presupuestal de los proyectos de Inversión, mediante la verificación, lo cual se registra mediante Acta de reunión entre los participantes. En caso de identificar afectaciones presupuestales procedemos con notificación a los ordenadores del gasto para que ejecuten las acciones correspondientes lo cual se desarrolla mediante correo electrónico. Como soporte queda el acta de reunión mensual con la verificación en la plataforma y los correos electrónicos en caso de que se presenten diferencias.</t>
  </si>
  <si>
    <t>La secretaria o tecnico administrativo revisa cada vez que se requiera que la información remitida por los líderes de los procesos cumpla dentro de los términos establecidos, de acuerdo con el procedimiento de formulación, análisis y reporte de indicadores de gestión mediante el registro efectuado en el repositorio de evidencias. En caso de detectar incumplimientos se remite nuevo correo y se solicita a los lideres de los procesos el reporte ajustado. Como soporte queda el pantallazo del cargue efectuado y los correos electrónicos con la solicitud de los ajustes</t>
  </si>
  <si>
    <t>La secretaria o tecnico administrativo</t>
  </si>
  <si>
    <t>La secretaria realiza seguimiento trimestral a las actualizaciones documentales establecidas mediante la notificación por correo electrónico a todos los procesos. En caso de evidenciar rezagos en la entrega documental respecto al "Plan de revisión y actualización de Documentos" se procede con priorización de la documentación próxima a vencerse. Como soporte se suministran los correos electrónicos y el "Plan de revisión y actualización de Documentos".</t>
  </si>
  <si>
    <t>La secretaria</t>
  </si>
  <si>
    <t xml:space="preserve">El tecnico administrativo revisa cada vez que se requiera los formatos de comunicados, Requerimiento de campañas digitales para redes sociales y  requerimiento de transmisiones), diligenciados por las áreas de la Entidad se encuentren completos y con información clara y precisa del requerimiento. En caso de que la información no esté completa o no sea clara se solicita al emisor haga los respectivos ajustes. Como evidencia se suministran los Formato comunicados,Requerimiento de campañas digitales para redes sociales y requerimiento de transmisiones. </t>
  </si>
  <si>
    <t>Tecnico administrativo</t>
  </si>
  <si>
    <t>El Gerente monitorea bimestralmente el funcionamiento de la capacidad tecnológica del consumo de las herramientas de nube, espacios de Microsoft, Onpremise y bases de datos, en el periodo frente a lo contratado/adquirido. En caso de identificar falencias se generan alertas al líder del proceso sobre la necesidad de nuevas capacidades o redistribución de los recursos tecnológicos. Como soporte quedan los reportes que se generan de nube, espacios de Microsoft, Onpremise y bases de datos</t>
  </si>
  <si>
    <t>El funcionario designado por el gerente</t>
  </si>
  <si>
    <t>El gerente y el tecnico adminsitrativo revisa mensualmente que las actividades programadas en el Plan de Acción de Promoción y Prevención (PAPP), se cumplan de acuerdo con su programación. En caso de identificar incumplimientos se informa de inmediato al Superintendente Delegado de DCI para implementar estrategias con el fin de realizar las actividades que se dejaron de cumplir en el (PAPP). Como evidencia queda el Plan de Acción de Promoción y Prevención (PAPP)</t>
  </si>
  <si>
    <t xml:space="preserve">Mapa de Riesgos de Gestión </t>
  </si>
  <si>
    <t>El Gerente revisa y verifica cada vez que sea necesario, que el profesional encargado de realizar el seguimiento de los proyectos de inversión, registre los ajustes solicitados por las áreas de la entidad mediante la firma del documento de justificación que contiene los cambios y ajustes realizados. En caso de identificar errores en el registro se procede con la devolución del requerimiento y su ajuste. Como soporte queda el documento que contiene la justificación y cambios.</t>
  </si>
  <si>
    <t>La secretaria y la tecnica administrativa, validan de acuerdo con programación y en conjunto con los lideres de los procesos, las actividades ejecutadas que no se encuentran documentadas en la Cadena de Valor, las cuales son registradas en el archivo "actividades por documentar". Para todos los casos se debe registrar en el acta la consulta a los procesos y la respuesta de los lideres respecto a las actividades pendientes por documentar. Como soporte queda el acta de reunión.</t>
  </si>
  <si>
    <t>La secretaria y la tecnica administrativa</t>
  </si>
  <si>
    <t>La secretaria y la tecnica administrativa, realiza seguimiento y verificación cuatrimestral al archivo "Actividades por documentar" en el cual se encuentra registrada la formalización de las actividades que han sido manifestadas por los procesos como eventos que no se encuentran incluidos documentalmente en la Cadena de Valor. En caso de presentarse demoras o retrasos en la actualización de los documentos se procede con su reprogramación. Como soporte queda el archivo "actividades por documentar" y los seguimientos efectuados.</t>
  </si>
  <si>
    <t>Los profesionales o contratistas  firman el acuerdo de Confidencialidad cada vez que se suscriba un contrato, en caso de no suscribir el acuerdo no puede desempeñar las funciones en el equipo de comunicaciones. Como soporte se suministran los Acuerdos de Confidencialidad firmados</t>
  </si>
  <si>
    <t xml:space="preserve">Los profesionales o contratistas  firman el  acuerdo de Confidencialidad </t>
  </si>
  <si>
    <t>La secretaria y la tecnica administrativa validan el registro de las acciones efectuadas por cada uno de los usuarios de forma automática cada vez que un usuario efectúa cualquier gestión (Ingreso, modificación o eliminación). Dentro de los registros también se cuenta con las fallas internas del sistema. Como evidencia el Líder de Sistemas de Información y el Líder de Datos y analítica verifican el funcionamiento trimestral de las herramientas lo cual queda mediante correo electrónico.</t>
  </si>
  <si>
    <t>La tecnica administrativaverifica semestre la depuración de usuarios en los sistemas de información y el directorio activo, en caso de detectar inconsistencias se procede con los respectivos ajustes. Como evidencia se cuenta con el correo por parte del líder del proceso confirmando la depuración.</t>
  </si>
  <si>
    <t>La tecnica administrativa</t>
  </si>
  <si>
    <t>El gerente revisa cuatrimestral la existencia de las denuncias o quejas recibidas por los canales habilitados por la entidad en relación con actos de corrupción por parte de los funcionarios y/o contratistas, para posterior entrega al área competente realizando registro.  En caso de presentarse alguna denuncia o queja se efectúa traslado mediante memorando al área correspondiente. Como soporte queda el Memorando en caso de evidenciar alguna denuncia.</t>
  </si>
  <si>
    <t>El gerente revisa cada vez que se emita un acto administrativo generados por los funcionarios del area, validando que cumplan con la normatividad aplicable, lo cual queda registrado en la Matriz "Procesos salidos". En caso de detectar inconsistencias se requiere al servidor y/o contratista responsable que generó el acto administrativo para que ejecute los ajustes correspondientes. Como evidencia queda la Matriz "Procesos salidos"</t>
  </si>
  <si>
    <t>LA secretaria responsable del almacén revisa cada vez que se requiera que los bienes que se van a dar de baja cuenten con el concepto técnico del área competente con el fin de identificar el estado de bienes inservibles u obsolescencia, el concepto técnico se emite mediante memorando. Para los casos de un concepto técnico inadecuado no se procede con la baja de los bienes. Como soporte queda el Memorando con el concepto técnico.</t>
  </si>
  <si>
    <t>El Gerente revisa cada vez que se vaya a suscribir el contrato de vigilancia que dentro de las obligaciones especificas estén incluidas las actividades de control de salida de bienes de la Entidad. Durante la vigencia del contrato se verificará el cumplimiento y se tomaran las acciones pertinentes en caso de identificar alguna perdida. Como soporte queda el Acta de inicio del contrato y el informe mensual.</t>
  </si>
  <si>
    <t>El Gerente</t>
  </si>
  <si>
    <t>La secretaria y el contador</t>
  </si>
  <si>
    <t xml:space="preserve">  </t>
  </si>
  <si>
    <t>El jefe de la Oficina Jurídica y/o el gerente verifica para cada contrato suscrito con los abogados externos que la cláusula de confidencialidad de acceso a datos se encuentre incluida en cumplimiento a los requisitos de ley. En caso de no contar con la cláusula se procede devolución sin aprobación. Como soporte se cuenta con los contratos firmados.</t>
  </si>
  <si>
    <t xml:space="preserve">El gerente y/o Jurídica </t>
  </si>
  <si>
    <t>El conciliador  y/o Gerente valida el cumplimiento de los requisitos establecidos en la Ley 2220 de 2022, mediante la admisión y citación de las partes que se efectúa mediante el sistema de Gestión documental y por correo electrónico institucional del Centro de Conciliación. En caso de identificar alguna inconsistencia al cumplimiento de la ley 2220 de 2022, realiza un requerimiento mediante el sistema de Gestión Documental solicitando se subsane la solicitud. Como evidencia se suministra el reporte emitido por el sistema de Gestión Documental con el registro de las citaciones efectuadas en el periodo.</t>
  </si>
  <si>
    <t>El conciliador y /o gerente</t>
  </si>
  <si>
    <t>El gerente verifica cada vez que se requiera, la emisión del Acta de Conciliación por parte del conciliador con la debida firma, como resultado de la audiencia asignada y la posible existencia de beneficios a alguna de las partes, así como el cumplimiento del diligenciamiento adecuado de la "Base conciliaciones" junto con el cumplimiento de la ley 2220 del 2022. En caso de identificar inconsistencias se procede a contactar con el conciliador para que se efectúen los ajustes correspondientes. Como soporte quedan las [ Actas de Conciliación y la "Base conciliaciones".</t>
  </si>
  <si>
    <t>La tecnica administrativaverifican trimestralmente que al espacio de ventanilla única de radicación ingresen únicamente el personal del proceso de Gestión Documental, con el fin de identificar el acceso de personas no autorizadas a espacios con documentos sensibles. En caso de detectar personas no autorizadas en el espacio se procede con la notificación al Jefe inmediato para que se tomen las medidas pertinentes. Como soporte queda el cuadro de verificación de ingreso y los correos en caso de que se presente alguna novedad.</t>
  </si>
  <si>
    <t>la tecnica administrativa verifica, cada vez que se presente una solicitud de información al correo informacion@aerosantaana.gov.co, con respecto a los actos administrativos tramitados por el grupo interno de trabajo de notificaciones por parte de las dependencias de la entidad, que el dominio del buzón de correo electrónico del solicitante sea institucional con el fin de conservar el registro de aquellos colaboradores, contratistas y/o funcionarios que requieren de alguna información. En caso de identificar que el correo no corresponde al dominio de la entidad no se realiza la remisión de la información y se indica que debe remitirse a la Ventanilla única de Radicación.
Como soporte quedan los PDF de los correos electrónicos tramitados a través del buzón de correo electrónico notitramites@supertransporte.gov.co</t>
  </si>
  <si>
    <t>PDF de los correos electrónicos tramitados a traves del buzon de correo electronico informacion@aerosantaana.gov.co</t>
  </si>
  <si>
    <t xml:space="preserve">la tecnica administrativa </t>
  </si>
  <si>
    <t>El gerente revisa cuatrimestral la existencia de las denuncias o quejas recibidas por los canales habilitados por la entidad en relación con actos de corrupción por parte de los funcionarios y/o contratistas, para posterior entrega al área competente . En caso de presentarse alguna denuncia o queja se efectúa traslado mediante memorando al área correspondiente. Como soporte queda el Memorando en caso de evidenciar alguna denuncia.</t>
  </si>
  <si>
    <t>Mapa de Riesgos de Seguridad</t>
  </si>
  <si>
    <t>ANEXO 1. Mapa de Riesgos de Corrupción</t>
  </si>
  <si>
    <t>ANEXO 1. Mapa de Riesgos de gestión</t>
  </si>
  <si>
    <t>ANEXO 1.  Mapa de Riesgos de Corrupción</t>
  </si>
  <si>
    <t>La tecnica administrativa verifica Anualmente la continuidad de las licencias y herramientas en las aplicaciones de la entidad. A través de sesiones verifica la necesidad de contratacion de herramientas y licencias de las copias de seguridad. En caso de identificar falencias se informa a Líder del proceso de TIC.</t>
  </si>
  <si>
    <t>La ecretaria y la tecnica administrativa monitorean semestralmente el proceso de las copias de seguridad efectuando el mantenimiento y revisión de fallas por parte del proveedor. En caso de identificar falencias se informa a Líder del proceso de TIC.</t>
  </si>
  <si>
    <t>la tecnica administrativa  revisa semestralmente documentan y restauran las copias de seguridad. Mediante mesas tecnicas valida el proceso. En caso de identificar falencias se informa a Líder del proceso de TIC</t>
  </si>
  <si>
    <t>la tecnica administrativa  verifica semestralmente los planes de mantenimiento de la infraestructura critica y la restauracion, a traves de la revision de los contratos, y validacion de las necesidades de mantenimiento de equipos. En caso de identificar falencias se informa a Líder del proceso de TIC</t>
  </si>
  <si>
    <t xml:space="preserve">la tecnica administrativa  monitorea semestralmente el estado de la infraestructura tecnologica. Realizando seguimiento de cada dispositivo critico en la infraestructura de la entidad.En caso de identificar falencias se informa a Líder del proceso de TIC </t>
  </si>
  <si>
    <t>la tecnica administrativa e la entidad ejecuta trimestralmente la implementacion del MSPI, A traves de acciones, tareas, actividades y evidencias de los dominios,En caso de identificar falencias se informa a Líder del proceso de TIC</t>
  </si>
  <si>
    <t>la tecnica administrativa erifica semestralmente los contratos con los proveedores y los planes de restauracion de los servicios. A través de sesiones verifica la necesidad de contratacion de herramientas y licencias de las copias de seguridad. En caso de identificar falencias se informa al comité correspondiente</t>
  </si>
  <si>
    <t>la tecnica administrativa valida trimestralmente estableciendo y ejecutando el plan de análisis de vulnerabilidades,A traves mesas de trabajo y uso de herramientas de especializadas, En caso de identificar falencias se informa a Líder del proceso de TIC</t>
  </si>
  <si>
    <t>la tecnica administrativa  verifica trimestralmemnte garantizando los contratos con los proveedores y los planes de restauracion de los servicios, A través de sesiones verifica la necesidad de contratacion de herramientas y licencias de las copias de seguridad. En caso de identificar falencias se informa a Líder del proceso de TIC</t>
  </si>
  <si>
    <t>la tecnica administrativa  valida trimestralmente estableciendo y ejecutando el plan de análisis de vulnerabilidades web ,A traves mesas de trabajo y uso de herramientas de especializadas. En caso de identificar falencias se informa a Líder del proceso de TIC</t>
  </si>
  <si>
    <t>la tecnica administrativa de la entidad realiza trimestralmente realizando el re-testeo de la pagina y toma las acciones para remediar los hallazgos A traves mesas de trabajo y uso de herramientas de vulnerabilidades, remite por correo electonico los requerimientos y ajustes necesarios En caso de identificar falencias se informa a Líder del proceso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</si>
</sst>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1" x14ac:knownFonts="1">
    <font>
      <sz val="11"/>
      <color theme="1"/>
      <name val="Calibri"/>
      <family val="2"/>
      <scheme val="minor"/>
    </font>
    <font>
      <b/>
      <sz val="11"/>
      <color rgb="FFFFFFFF"/>
      <name val="Arial Narrow"/>
      <family val="2"/>
    </font>
    <font>
      <sz val="12"/>
      <color theme="1"/>
      <name val="Arial"/>
      <family val="2"/>
    </font>
    <font>
      <sz val="12"/>
      <color rgb="FF00B050"/>
      <name val="Arial"/>
      <family val="2"/>
    </font>
    <font>
      <sz val="12"/>
      <color rgb="FF000000"/>
      <name val="Arial"/>
      <family val="2"/>
    </font>
    <font>
      <sz val="12"/>
      <color rgb="FFFF0000"/>
      <name val="Arial"/>
      <family val="2"/>
    </font>
    <font>
      <b/>
      <sz val="12"/>
      <color theme="1"/>
      <name val="Arial"/>
      <family val="2"/>
    </font>
    <font>
      <b/>
      <sz val="12"/>
      <color theme="0"/>
      <name val="Arial"/>
      <family val="2"/>
    </font>
    <font>
      <b/>
      <sz val="12"/>
      <color rgb="FFFFFFFF"/>
      <name val="Arial"/>
      <family val="2"/>
    </font>
    <font>
      <b/>
      <sz val="12"/>
      <color rgb="FFFFFF00"/>
      <name val="Arial"/>
      <family val="2"/>
    </font>
    <font>
      <b/>
      <sz val="18"/>
      <color theme="1"/>
      <name val="Arial Narrow"/>
      <family val="2"/>
    </font>
    <font>
      <b/>
      <sz val="16"/>
      <color theme="1"/>
      <name val="Arial"/>
      <family val="2"/>
    </font>
    <font>
      <sz val="12"/>
      <name val="Arial"/>
      <family val="2"/>
    </font>
    <font>
      <sz val="16"/>
      <color theme="1"/>
      <name val="Arial"/>
      <family val="2"/>
    </font>
    <font>
      <b/>
      <sz val="16"/>
      <color rgb="FF000000"/>
      <name val="Arial"/>
      <family val="2"/>
    </font>
    <font>
      <sz val="16"/>
      <color rgb="FF000000"/>
      <name val="Arial"/>
      <family val="2"/>
    </font>
    <font>
      <b/>
      <sz val="12"/>
      <name val="Arial"/>
      <family val="2"/>
    </font>
    <font>
      <sz val="11"/>
      <color theme="1"/>
      <name val="Calibri"/>
      <family val="2"/>
      <scheme val="minor"/>
    </font>
    <font>
      <sz val="11"/>
      <name val="Calibri"/>
      <family val="2"/>
      <scheme val="minor"/>
    </font>
    <font>
      <sz val="12"/>
      <color theme="1"/>
      <name val="Arial Narrow"/>
      <family val="2"/>
    </font>
    <font>
      <sz val="12"/>
      <name val="Arial Narrow"/>
      <family val="2"/>
    </font>
    <font>
      <b/>
      <sz val="12"/>
      <color theme="1"/>
      <name val="Arial Narrow"/>
      <family val="2"/>
    </font>
    <font>
      <sz val="16"/>
      <color theme="1"/>
      <name val="Calibri"/>
      <family val="2"/>
      <scheme val="minor"/>
    </font>
    <font>
      <b/>
      <sz val="12"/>
      <name val="Arial Narrow"/>
      <family val="2"/>
    </font>
    <font>
      <b/>
      <sz val="11"/>
      <color theme="1"/>
      <name val="Arial Narrow"/>
      <family val="2"/>
    </font>
    <font>
      <b/>
      <sz val="9"/>
      <color indexed="81"/>
      <name val="Tahoma"/>
      <family val="2"/>
    </font>
    <font>
      <sz val="9"/>
      <color indexed="81"/>
      <name val="Tahoma"/>
      <family val="2"/>
    </font>
    <font>
      <b/>
      <sz val="14"/>
      <color theme="0"/>
      <name val="Arial Narrow"/>
      <family val="2"/>
    </font>
    <font>
      <sz val="18"/>
      <color theme="1"/>
      <name val="Arial Narrow"/>
      <family val="2"/>
    </font>
    <font>
      <sz val="18"/>
      <name val="Arial Narrow"/>
      <family val="2"/>
    </font>
    <font>
      <sz val="18"/>
      <color theme="1"/>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953734"/>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7" fillId="0" borderId="0" applyFont="0" applyFill="0" applyBorder="0" applyAlignment="0" applyProtection="0"/>
  </cellStyleXfs>
  <cellXfs count="254">
    <xf numFmtId="0" fontId="0" fillId="0" borderId="0" xfId="0"/>
    <xf numFmtId="0" fontId="0" fillId="0" borderId="0" xfId="0" applyBorder="1" applyAlignment="1">
      <alignment vertical="center" wrapText="1"/>
    </xf>
    <xf numFmtId="0" fontId="0" fillId="0" borderId="0" xfId="0" applyBorder="1" applyAlignment="1">
      <alignment wrapText="1"/>
    </xf>
    <xf numFmtId="0" fontId="0" fillId="0" borderId="0" xfId="0" applyBorder="1" applyAlignment="1">
      <alignment horizontal="center" vertical="center" wrapText="1"/>
    </xf>
    <xf numFmtId="0" fontId="0" fillId="2" borderId="0" xfId="0"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2" borderId="0" xfId="0" applyFill="1" applyBorder="1" applyAlignment="1">
      <alignment vertical="center" wrapText="1"/>
    </xf>
    <xf numFmtId="0" fontId="0" fillId="2" borderId="4" xfId="0" applyFill="1" applyBorder="1" applyAlignment="1">
      <alignment vertical="center" wrapText="1"/>
    </xf>
    <xf numFmtId="0" fontId="0" fillId="0" borderId="4" xfId="0" applyBorder="1" applyAlignment="1">
      <alignment wrapText="1"/>
    </xf>
    <xf numFmtId="0" fontId="0" fillId="0" borderId="4" xfId="0"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2" fillId="0" borderId="1" xfId="0" applyFont="1" applyBorder="1" applyAlignment="1">
      <alignment horizontal="center" vertical="center" wrapText="1"/>
    </xf>
    <xf numFmtId="0" fontId="2" fillId="0" borderId="1" xfId="0" applyFont="1" applyBorder="1" applyAlignment="1">
      <alignment wrapText="1"/>
    </xf>
    <xf numFmtId="0" fontId="0" fillId="0" borderId="0" xfId="0" applyAlignment="1">
      <alignment vertical="center"/>
    </xf>
    <xf numFmtId="0" fontId="0" fillId="0" borderId="0" xfId="0"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0" xfId="0" applyFill="1"/>
    <xf numFmtId="0" fontId="12" fillId="8" borderId="1" xfId="0" applyFont="1" applyFill="1" applyBorder="1" applyAlignment="1">
      <alignment horizontal="center" vertical="center" wrapText="1"/>
    </xf>
    <xf numFmtId="0" fontId="18" fillId="8" borderId="0" xfId="0" applyFont="1" applyFill="1"/>
    <xf numFmtId="14" fontId="12" fillId="8"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1" fillId="8" borderId="1" xfId="0" applyFont="1" applyFill="1" applyBorder="1" applyAlignment="1">
      <alignment vertical="center" wrapText="1"/>
    </xf>
    <xf numFmtId="0" fontId="11" fillId="8" borderId="2" xfId="0" applyFont="1" applyFill="1" applyBorder="1" applyAlignment="1">
      <alignment vertical="center" wrapText="1"/>
    </xf>
    <xf numFmtId="0" fontId="0" fillId="8" borderId="4" xfId="0" applyFill="1" applyBorder="1" applyAlignment="1">
      <alignment vertical="center" wrapText="1"/>
    </xf>
    <xf numFmtId="0" fontId="0" fillId="8" borderId="4" xfId="0" applyFill="1" applyBorder="1" applyAlignment="1">
      <alignment wrapText="1"/>
    </xf>
    <xf numFmtId="0" fontId="0" fillId="8" borderId="0" xfId="0" applyFill="1" applyBorder="1" applyAlignment="1">
      <alignment vertical="center" wrapText="1"/>
    </xf>
    <xf numFmtId="0" fontId="0" fillId="8" borderId="0" xfId="0" applyFill="1" applyBorder="1" applyAlignment="1">
      <alignment wrapText="1"/>
    </xf>
    <xf numFmtId="0" fontId="2" fillId="8" borderId="1" xfId="0" applyFont="1" applyFill="1" applyBorder="1" applyAlignment="1">
      <alignment horizontal="center" vertical="center" wrapText="1"/>
    </xf>
    <xf numFmtId="0" fontId="0" fillId="8" borderId="0" xfId="0" applyFill="1" applyAlignment="1">
      <alignment wrapText="1"/>
    </xf>
    <xf numFmtId="0" fontId="2" fillId="8" borderId="1" xfId="0" applyFont="1" applyFill="1" applyBorder="1" applyAlignment="1" applyProtection="1">
      <alignment vertical="center" wrapText="1"/>
      <protection locked="0"/>
    </xf>
    <xf numFmtId="0" fontId="2" fillId="8" borderId="1" xfId="0" applyFont="1" applyFill="1" applyBorder="1" applyAlignment="1" applyProtection="1">
      <alignment vertical="center" wrapText="1"/>
      <protection hidden="1"/>
    </xf>
    <xf numFmtId="0" fontId="2"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9" fontId="6" fillId="0" borderId="1" xfId="1" applyFont="1" applyBorder="1" applyAlignment="1" applyProtection="1">
      <alignment horizontal="center" vertical="center"/>
      <protection hidden="1"/>
    </xf>
    <xf numFmtId="0" fontId="2" fillId="0" borderId="1" xfId="0" applyFont="1" applyBorder="1" applyAlignment="1" applyProtection="1">
      <alignment horizontal="left" vertical="center" wrapText="1"/>
      <protection locked="0"/>
    </xf>
    <xf numFmtId="0" fontId="6" fillId="9" borderId="1" xfId="0" applyFont="1" applyFill="1" applyBorder="1" applyAlignment="1" applyProtection="1">
      <alignment horizontal="center" vertical="center" wrapText="1"/>
      <protection hidden="1"/>
    </xf>
    <xf numFmtId="0" fontId="12" fillId="0" borderId="1" xfId="0" applyFont="1" applyBorder="1" applyAlignment="1" applyProtection="1">
      <alignment vertical="center"/>
      <protection locked="0"/>
    </xf>
    <xf numFmtId="0" fontId="16" fillId="9" borderId="1" xfId="0" applyFont="1" applyFill="1" applyBorder="1" applyAlignment="1" applyProtection="1">
      <alignment vertical="center" wrapText="1"/>
      <protection hidden="1"/>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Protection="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horizontal="justify" vertical="center"/>
      <protection locked="0"/>
    </xf>
    <xf numFmtId="0" fontId="2" fillId="8" borderId="1" xfId="0" applyFont="1" applyFill="1" applyBorder="1" applyAlignment="1" applyProtection="1">
      <alignment horizontal="justify" vertical="center" wrapText="1"/>
      <protection hidden="1"/>
    </xf>
    <xf numFmtId="0" fontId="2" fillId="8"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center" vertical="center"/>
      <protection locked="0"/>
    </xf>
    <xf numFmtId="41" fontId="2" fillId="8" borderId="1" xfId="0" applyNumberFormat="1" applyFont="1" applyFill="1" applyBorder="1" applyAlignment="1" applyProtection="1">
      <alignment horizontal="center" vertical="center" wrapText="1"/>
      <protection hidden="1"/>
    </xf>
    <xf numFmtId="0" fontId="2" fillId="8" borderId="1" xfId="0" applyFont="1" applyFill="1" applyBorder="1" applyAlignment="1">
      <alignment vertical="center" wrapText="1"/>
    </xf>
    <xf numFmtId="0" fontId="2" fillId="5" borderId="1" xfId="0" applyFont="1" applyFill="1" applyBorder="1"/>
    <xf numFmtId="0" fontId="2" fillId="8" borderId="1" xfId="0" applyFont="1" applyFill="1" applyBorder="1" applyAlignment="1">
      <alignment vertical="center"/>
    </xf>
    <xf numFmtId="0" fontId="12" fillId="0" borderId="1" xfId="0" applyFont="1" applyBorder="1" applyAlignment="1" applyProtection="1">
      <alignment horizontal="center" vertical="center"/>
      <protection locked="0"/>
    </xf>
    <xf numFmtId="0" fontId="6" fillId="8" borderId="1" xfId="0" applyFont="1" applyFill="1" applyBorder="1" applyAlignment="1" applyProtection="1">
      <alignment horizontal="center" vertical="center" wrapText="1"/>
      <protection hidden="1"/>
    </xf>
    <xf numFmtId="0" fontId="16" fillId="8" borderId="1" xfId="0" applyFont="1" applyFill="1" applyBorder="1" applyAlignment="1" applyProtection="1">
      <alignment horizontal="center" vertical="center" wrapText="1"/>
      <protection hidden="1"/>
    </xf>
    <xf numFmtId="0" fontId="2" fillId="0" borderId="0" xfId="0" applyFont="1"/>
    <xf numFmtId="0" fontId="2" fillId="2" borderId="4" xfId="0" applyFont="1" applyFill="1" applyBorder="1" applyAlignment="1">
      <alignment vertical="center" wrapText="1"/>
    </xf>
    <xf numFmtId="0" fontId="2" fillId="0" borderId="0" xfId="0" applyFont="1" applyBorder="1" applyAlignment="1">
      <alignment wrapText="1"/>
    </xf>
    <xf numFmtId="0" fontId="3" fillId="10"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textRotation="90"/>
      <protection locked="0"/>
    </xf>
    <xf numFmtId="0" fontId="0" fillId="0" borderId="0" xfId="0" applyAlignment="1"/>
    <xf numFmtId="9" fontId="6" fillId="3" borderId="1" xfId="1" applyFont="1" applyFill="1" applyBorder="1" applyAlignment="1" applyProtection="1">
      <alignment vertical="center"/>
      <protection hidden="1"/>
    </xf>
    <xf numFmtId="0" fontId="0" fillId="0" borderId="3"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6" fillId="0" borderId="1" xfId="0" applyFont="1" applyBorder="1" applyAlignment="1" applyProtection="1">
      <alignment horizontal="center" vertical="center" textRotation="90"/>
      <protection hidden="1"/>
    </xf>
    <xf numFmtId="0" fontId="2" fillId="0" borderId="1" xfId="0" applyFont="1" applyBorder="1"/>
    <xf numFmtId="0" fontId="0" fillId="0" borderId="1" xfId="0" applyBorder="1"/>
    <xf numFmtId="0" fontId="2" fillId="11" borderId="1" xfId="0" applyFont="1" applyFill="1" applyBorder="1" applyAlignment="1" applyProtection="1">
      <alignment horizontal="center" vertical="center"/>
      <protection hidden="1"/>
    </xf>
    <xf numFmtId="0" fontId="2" fillId="0" borderId="1" xfId="0" applyFont="1" applyBorder="1" applyAlignment="1"/>
    <xf numFmtId="0" fontId="21" fillId="0" borderId="1" xfId="0" applyFont="1" applyBorder="1" applyAlignment="1" applyProtection="1">
      <alignment vertical="center" textRotation="90"/>
      <protection hidden="1"/>
    </xf>
    <xf numFmtId="0" fontId="0" fillId="8" borderId="0" xfId="0" applyFill="1" applyAlignment="1">
      <alignment vertical="center"/>
    </xf>
    <xf numFmtId="0" fontId="2" fillId="0" borderId="1" xfId="0" applyFont="1" applyBorder="1" applyAlignment="1">
      <alignment vertical="center"/>
    </xf>
    <xf numFmtId="0" fontId="19" fillId="8" borderId="1" xfId="0" applyFont="1" applyFill="1" applyBorder="1" applyAlignment="1" applyProtection="1">
      <alignment vertical="center" wrapText="1"/>
      <protection locked="0"/>
    </xf>
    <xf numFmtId="9" fontId="21" fillId="0" borderId="1" xfId="1" applyFont="1" applyBorder="1" applyAlignment="1" applyProtection="1">
      <alignment horizontal="center" vertical="center" textRotation="90"/>
      <protection hidden="1"/>
    </xf>
    <xf numFmtId="0" fontId="19" fillId="0" borderId="1"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19" fillId="8" borderId="0" xfId="0" applyFont="1" applyFill="1" applyProtection="1">
      <protection locked="0"/>
    </xf>
    <xf numFmtId="0" fontId="19" fillId="12" borderId="1" xfId="0" applyFont="1" applyFill="1" applyBorder="1" applyAlignment="1" applyProtection="1">
      <alignment horizontal="center" vertical="center" textRotation="90"/>
      <protection locked="0"/>
    </xf>
    <xf numFmtId="0" fontId="24" fillId="12" borderId="1" xfId="0" applyFont="1" applyFill="1" applyBorder="1" applyAlignment="1" applyProtection="1">
      <alignment horizontal="center" vertical="center" textRotation="90"/>
      <protection locked="0"/>
    </xf>
    <xf numFmtId="0" fontId="21" fillId="12" borderId="1" xfId="0" applyFont="1" applyFill="1" applyBorder="1" applyAlignment="1" applyProtection="1">
      <alignment horizontal="center" vertical="center" textRotation="90"/>
      <protection hidden="1"/>
    </xf>
    <xf numFmtId="0" fontId="21" fillId="12" borderId="1" xfId="0" applyFont="1" applyFill="1" applyBorder="1" applyAlignment="1" applyProtection="1">
      <alignment horizontal="center" vertical="center" textRotation="90"/>
      <protection locked="0"/>
    </xf>
    <xf numFmtId="0" fontId="0" fillId="0" borderId="0" xfId="0" applyFill="1"/>
    <xf numFmtId="0" fontId="19" fillId="0" borderId="0" xfId="0" applyFont="1" applyFill="1" applyProtection="1">
      <protection locked="0"/>
    </xf>
    <xf numFmtId="0" fontId="19" fillId="0" borderId="1" xfId="0" applyFont="1" applyFill="1" applyBorder="1" applyAlignment="1" applyProtection="1">
      <alignment horizontal="center" vertical="center"/>
      <protection hidden="1"/>
    </xf>
    <xf numFmtId="0" fontId="27" fillId="13" borderId="1" xfId="0" applyFont="1" applyFill="1" applyBorder="1" applyAlignment="1" applyProtection="1">
      <alignment vertical="center" textRotation="90" wrapText="1"/>
      <protection locked="0"/>
    </xf>
    <xf numFmtId="0" fontId="27" fillId="13" borderId="1" xfId="0" applyFont="1" applyFill="1" applyBorder="1" applyAlignment="1" applyProtection="1">
      <alignment horizontal="center" vertical="center" wrapText="1"/>
      <protection locked="0"/>
    </xf>
    <xf numFmtId="0" fontId="27" fillId="13" borderId="1" xfId="0" applyFont="1" applyFill="1" applyBorder="1" applyAlignment="1" applyProtection="1">
      <alignment vertical="center" wrapText="1"/>
      <protection locked="0"/>
    </xf>
    <xf numFmtId="0" fontId="19" fillId="14" borderId="1" xfId="0" applyFont="1" applyFill="1" applyBorder="1" applyAlignment="1" applyProtection="1">
      <alignment vertical="center" wrapText="1"/>
      <protection locked="0"/>
    </xf>
    <xf numFmtId="0" fontId="19" fillId="0" borderId="1" xfId="0" applyFont="1" applyBorder="1" applyAlignment="1" applyProtection="1">
      <alignment horizontal="center" vertical="center" textRotation="90"/>
      <protection locked="0"/>
    </xf>
    <xf numFmtId="0" fontId="19" fillId="0" borderId="1" xfId="0" applyFont="1" applyFill="1" applyBorder="1" applyAlignment="1" applyProtection="1">
      <alignment horizontal="center" vertical="center"/>
      <protection hidden="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9" fontId="21" fillId="0" borderId="1" xfId="1" applyFont="1" applyBorder="1" applyAlignment="1" applyProtection="1">
      <alignment horizontal="center" vertical="center" textRotation="90"/>
      <protection hidden="1"/>
    </xf>
    <xf numFmtId="0" fontId="19" fillId="0" borderId="1" xfId="0" applyFont="1" applyFill="1" applyBorder="1" applyAlignment="1" applyProtection="1">
      <alignment horizontal="center" vertical="center" wrapText="1"/>
      <protection locked="0"/>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2" borderId="1" xfId="0" applyFont="1" applyFill="1" applyBorder="1" applyAlignment="1">
      <alignment vertical="center" wrapText="1"/>
    </xf>
    <xf numFmtId="0" fontId="13" fillId="0" borderId="2" xfId="0" applyFont="1" applyBorder="1" applyAlignment="1">
      <alignment vertical="center" wrapText="1"/>
    </xf>
    <xf numFmtId="0" fontId="14" fillId="2" borderId="1" xfId="0" applyFont="1" applyFill="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9" xfId="0" applyFont="1" applyBorder="1" applyAlignment="1">
      <alignment horizontal="center" wrapText="1"/>
    </xf>
    <xf numFmtId="0" fontId="12" fillId="0" borderId="1"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7" borderId="11" xfId="0" applyFont="1" applyFill="1" applyBorder="1" applyAlignment="1">
      <alignment vertical="center" wrapText="1"/>
    </xf>
    <xf numFmtId="0" fontId="1" fillId="7" borderId="12" xfId="0" applyFont="1" applyFill="1" applyBorder="1" applyAlignment="1">
      <alignment vertical="center" wrapText="1"/>
    </xf>
    <xf numFmtId="0" fontId="1" fillId="7" borderId="13" xfId="0"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9" fontId="16" fillId="0" borderId="1" xfId="1" applyFont="1" applyBorder="1" applyAlignment="1" applyProtection="1">
      <alignment horizontal="center" vertical="center"/>
      <protection hidden="1"/>
    </xf>
    <xf numFmtId="9" fontId="6" fillId="0" borderId="1" xfId="1" applyFont="1" applyBorder="1" applyAlignment="1" applyProtection="1">
      <alignment horizontal="center" vertical="center"/>
      <protection hidden="1"/>
    </xf>
    <xf numFmtId="0" fontId="2" fillId="8" borderId="1" xfId="0" applyFont="1" applyFill="1" applyBorder="1" applyAlignment="1" applyProtection="1">
      <alignment horizontal="center" vertical="center" wrapText="1"/>
      <protection hidden="1"/>
    </xf>
    <xf numFmtId="41" fontId="2" fillId="8" borderId="1" xfId="0" applyNumberFormat="1" applyFont="1" applyFill="1" applyBorder="1" applyAlignment="1" applyProtection="1">
      <alignment horizontal="center" vertical="center" wrapText="1"/>
      <protection hidden="1"/>
    </xf>
    <xf numFmtId="9" fontId="6" fillId="3" borderId="1" xfId="1" applyFont="1" applyFill="1" applyBorder="1" applyAlignment="1" applyProtection="1">
      <alignment horizontal="center" vertical="center"/>
      <protection hidden="1"/>
    </xf>
    <xf numFmtId="0" fontId="12" fillId="0" borderId="1" xfId="0" applyFont="1" applyBorder="1" applyAlignment="1" applyProtection="1">
      <alignment horizontal="justify" vertical="center" wrapText="1"/>
      <protection locked="0"/>
    </xf>
    <xf numFmtId="0" fontId="12" fillId="8"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hidden="1"/>
    </xf>
    <xf numFmtId="0" fontId="6" fillId="9" borderId="1" xfId="0"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protection locked="0"/>
    </xf>
    <xf numFmtId="0" fontId="16" fillId="9" borderId="1" xfId="0" applyFont="1" applyFill="1" applyBorder="1" applyAlignment="1" applyProtection="1">
      <alignment horizontal="center" vertical="center" wrapText="1"/>
      <protection hidden="1"/>
    </xf>
    <xf numFmtId="0" fontId="12" fillId="8" borderId="1"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2" fillId="0" borderId="1" xfId="0" applyFont="1" applyBorder="1" applyAlignment="1">
      <alignment horizontal="center"/>
    </xf>
    <xf numFmtId="0" fontId="27" fillId="13"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hidden="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9" fontId="21" fillId="0" borderId="1" xfId="1" applyFont="1" applyBorder="1" applyAlignment="1" applyProtection="1">
      <alignment horizontal="center" vertical="center" textRotation="90"/>
      <protection hidden="1"/>
    </xf>
    <xf numFmtId="0" fontId="11" fillId="0" borderId="1" xfId="0" applyFont="1" applyBorder="1" applyAlignment="1">
      <alignment horizontal="center" vertical="center" wrapText="1"/>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9" fillId="0" borderId="1" xfId="0" applyFont="1" applyBorder="1" applyAlignment="1" applyProtection="1">
      <alignment horizontal="center" vertical="center" textRotation="90"/>
      <protection locked="0"/>
    </xf>
    <xf numFmtId="0" fontId="21" fillId="8" borderId="0" xfId="0" applyFont="1" applyFill="1" applyAlignment="1" applyProtection="1">
      <alignment horizontal="left" vertical="center"/>
      <protection locked="0"/>
    </xf>
    <xf numFmtId="0" fontId="19" fillId="8" borderId="0" xfId="0" applyFont="1" applyFill="1" applyAlignment="1" applyProtection="1">
      <alignment horizontal="left" vertical="center" wrapText="1"/>
      <protection locked="0"/>
    </xf>
    <xf numFmtId="0" fontId="21" fillId="12" borderId="1" xfId="0" applyFont="1" applyFill="1" applyBorder="1" applyAlignment="1" applyProtection="1">
      <alignment horizontal="center" vertical="center"/>
      <protection locked="0"/>
    </xf>
    <xf numFmtId="0" fontId="21" fillId="12"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hidden="1"/>
    </xf>
    <xf numFmtId="0" fontId="21" fillId="12" borderId="1" xfId="0" applyFont="1" applyFill="1" applyBorder="1" applyAlignment="1" applyProtection="1">
      <alignment horizontal="center" vertical="center"/>
      <protection hidden="1"/>
    </xf>
    <xf numFmtId="0" fontId="21" fillId="12" borderId="1" xfId="0" applyFont="1" applyFill="1" applyBorder="1" applyAlignment="1" applyProtection="1">
      <alignment horizontal="center" vertical="center" textRotation="90" wrapText="1"/>
      <protection hidden="1"/>
    </xf>
    <xf numFmtId="0" fontId="23" fillId="12"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textRotation="90" wrapText="1"/>
      <protection locked="0"/>
    </xf>
    <xf numFmtId="0" fontId="6" fillId="0" borderId="6" xfId="0" applyFont="1" applyBorder="1" applyAlignment="1">
      <alignment vertical="center"/>
    </xf>
    <xf numFmtId="0" fontId="6" fillId="0" borderId="8" xfId="0" applyFont="1" applyBorder="1" applyAlignment="1">
      <alignment vertical="center"/>
    </xf>
    <xf numFmtId="0" fontId="19" fillId="0" borderId="1" xfId="0" applyFont="1" applyBorder="1" applyAlignment="1" applyProtection="1">
      <alignment vertical="center" textRotation="90"/>
      <protection locked="0"/>
    </xf>
    <xf numFmtId="0" fontId="19" fillId="0" borderId="1" xfId="0" applyFont="1" applyFill="1" applyBorder="1" applyAlignment="1" applyProtection="1">
      <alignment vertical="center"/>
      <protection hidden="1"/>
    </xf>
    <xf numFmtId="0" fontId="19"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9" fontId="21" fillId="0" borderId="1" xfId="1" applyFont="1" applyBorder="1" applyAlignment="1" applyProtection="1">
      <alignment vertical="center" textRotation="90"/>
      <protection hidden="1"/>
    </xf>
    <xf numFmtId="0" fontId="28" fillId="0" borderId="1" xfId="0" applyFont="1" applyFill="1" applyBorder="1" applyAlignment="1" applyProtection="1">
      <alignment horizontal="center" vertical="center"/>
      <protection hidden="1"/>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10" fillId="9" borderId="1" xfId="0" applyFont="1" applyFill="1" applyBorder="1" applyAlignment="1" applyProtection="1">
      <alignment horizontal="center" vertical="center" wrapText="1"/>
      <protection hidden="1"/>
    </xf>
    <xf numFmtId="9" fontId="28" fillId="0" borderId="1" xfId="0" applyNumberFormat="1" applyFont="1" applyFill="1" applyBorder="1" applyAlignment="1" applyProtection="1">
      <alignment horizontal="center" vertical="center" wrapText="1"/>
      <protection hidden="1"/>
    </xf>
    <xf numFmtId="9" fontId="28" fillId="0"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protection hidden="1"/>
    </xf>
    <xf numFmtId="0" fontId="28" fillId="0" borderId="1" xfId="0" applyFont="1" applyFill="1" applyBorder="1" applyAlignment="1" applyProtection="1">
      <alignment horizontal="center" vertical="center"/>
      <protection hidden="1"/>
    </xf>
    <xf numFmtId="0" fontId="28" fillId="0" borderId="1" xfId="0" applyFont="1" applyBorder="1" applyAlignment="1" applyProtection="1">
      <alignment horizontal="justify" vertical="center"/>
      <protection locked="0"/>
    </xf>
    <xf numFmtId="0" fontId="28" fillId="0" borderId="1" xfId="0" applyFont="1" applyBorder="1" applyAlignment="1" applyProtection="1">
      <alignment horizontal="center" vertical="center" textRotation="90"/>
      <protection locked="0"/>
    </xf>
    <xf numFmtId="9" fontId="28" fillId="0" borderId="1" xfId="0" applyNumberFormat="1" applyFont="1" applyFill="1" applyBorder="1" applyAlignment="1" applyProtection="1">
      <alignment horizontal="center" vertical="center"/>
      <protection hidden="1"/>
    </xf>
    <xf numFmtId="164" fontId="28" fillId="0" borderId="1" xfId="1" applyNumberFormat="1" applyFont="1" applyFill="1" applyBorder="1" applyAlignment="1" applyProtection="1">
      <alignment horizontal="center" vertical="center"/>
      <protection hidden="1"/>
    </xf>
    <xf numFmtId="0" fontId="10" fillId="0" borderId="1" xfId="0" applyFont="1" applyBorder="1" applyAlignment="1" applyProtection="1">
      <alignment horizontal="center" vertical="center" textRotation="90" wrapText="1"/>
      <protection hidden="1"/>
    </xf>
    <xf numFmtId="9" fontId="28" fillId="0" borderId="1" xfId="0" applyNumberFormat="1" applyFont="1" applyFill="1" applyBorder="1" applyAlignment="1" applyProtection="1">
      <alignment horizontal="center" vertical="center"/>
      <protection hidden="1"/>
    </xf>
    <xf numFmtId="0" fontId="10" fillId="0" borderId="1" xfId="0" applyFont="1" applyBorder="1" applyAlignment="1" applyProtection="1">
      <alignment horizontal="center" vertical="center" textRotation="90"/>
      <protection hidden="1"/>
    </xf>
    <xf numFmtId="0" fontId="28" fillId="0" borderId="1" xfId="0" applyFont="1" applyBorder="1" applyAlignment="1" applyProtection="1">
      <alignment horizontal="center" vertical="center" textRotation="90"/>
      <protection locked="0"/>
    </xf>
    <xf numFmtId="14" fontId="28" fillId="0" borderId="1" xfId="0" applyNumberFormat="1"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0" xfId="0" applyFont="1"/>
    <xf numFmtId="10" fontId="28" fillId="0" borderId="1" xfId="0" applyNumberFormat="1" applyFont="1" applyBorder="1" applyAlignment="1" applyProtection="1">
      <alignment horizontal="justify" vertical="center"/>
      <protection locked="0"/>
    </xf>
    <xf numFmtId="0" fontId="28" fillId="0" borderId="1" xfId="0" applyFont="1" applyBorder="1" applyAlignment="1" applyProtection="1">
      <alignment horizontal="center" vertical="top" wrapText="1"/>
      <protection locked="0"/>
    </xf>
    <xf numFmtId="0" fontId="29" fillId="0" borderId="1" xfId="0" applyFont="1" applyBorder="1" applyAlignment="1" applyProtection="1">
      <alignment horizontal="center" vertical="top" wrapText="1"/>
      <protection locked="0"/>
    </xf>
  </cellXfs>
  <cellStyles count="2">
    <cellStyle name="Normal" xfId="0" builtinId="0"/>
    <cellStyle name="Porcentaje" xfId="1" builtinId="5"/>
  </cellStyles>
  <dxfs count="371">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9537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174625</xdr:colOff>
      <xdr:row>1</xdr:row>
      <xdr:rowOff>117475</xdr:rowOff>
    </xdr:from>
    <xdr:to>
      <xdr:col>3</xdr:col>
      <xdr:colOff>571500</xdr:colOff>
      <xdr:row>3</xdr:row>
      <xdr:rowOff>469900</xdr:rowOff>
    </xdr:to>
    <xdr:pic>
      <xdr:nvPicPr>
        <xdr:cNvPr id="3" name="Imagen 2">
          <a:extLst>
            <a:ext uri="{FF2B5EF4-FFF2-40B4-BE49-F238E27FC236}">
              <a16:creationId xmlns:a16="http://schemas.microsoft.com/office/drawing/2014/main" id="{E2FBE445-D8DB-422E-BF4E-F00209CC3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307975"/>
          <a:ext cx="379412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174625</xdr:colOff>
      <xdr:row>1</xdr:row>
      <xdr:rowOff>117475</xdr:rowOff>
    </xdr:from>
    <xdr:to>
      <xdr:col>3</xdr:col>
      <xdr:colOff>571500</xdr:colOff>
      <xdr:row>3</xdr:row>
      <xdr:rowOff>469900</xdr:rowOff>
    </xdr:to>
    <xdr:pic>
      <xdr:nvPicPr>
        <xdr:cNvPr id="2" name="Imagen 1">
          <a:extLst>
            <a:ext uri="{FF2B5EF4-FFF2-40B4-BE49-F238E27FC236}">
              <a16:creationId xmlns:a16="http://schemas.microsoft.com/office/drawing/2014/main" id="{BA31F6EE-123E-4FAC-8040-CCBB2EAE2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 y="315595"/>
          <a:ext cx="3970655" cy="1068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174625</xdr:colOff>
      <xdr:row>1</xdr:row>
      <xdr:rowOff>117475</xdr:rowOff>
    </xdr:from>
    <xdr:to>
      <xdr:col>3</xdr:col>
      <xdr:colOff>571500</xdr:colOff>
      <xdr:row>3</xdr:row>
      <xdr:rowOff>469900</xdr:rowOff>
    </xdr:to>
    <xdr:pic>
      <xdr:nvPicPr>
        <xdr:cNvPr id="2" name="Imagen 1">
          <a:extLst>
            <a:ext uri="{FF2B5EF4-FFF2-40B4-BE49-F238E27FC236}">
              <a16:creationId xmlns:a16="http://schemas.microsoft.com/office/drawing/2014/main" id="{F653FD83-A639-4B42-8343-034AC6624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 y="315595"/>
          <a:ext cx="3970655" cy="1312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174625</xdr:colOff>
      <xdr:row>1</xdr:row>
      <xdr:rowOff>117475</xdr:rowOff>
    </xdr:from>
    <xdr:to>
      <xdr:col>3</xdr:col>
      <xdr:colOff>571500</xdr:colOff>
      <xdr:row>3</xdr:row>
      <xdr:rowOff>469900</xdr:rowOff>
    </xdr:to>
    <xdr:pic>
      <xdr:nvPicPr>
        <xdr:cNvPr id="2" name="Imagen 1">
          <a:extLst>
            <a:ext uri="{FF2B5EF4-FFF2-40B4-BE49-F238E27FC236}">
              <a16:creationId xmlns:a16="http://schemas.microsoft.com/office/drawing/2014/main" id="{ECBD3BB9-BD72-4B8F-86B6-B5A23350F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 y="315595"/>
          <a:ext cx="3970655" cy="1312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7"/>
  <sheetViews>
    <sheetView view="pageBreakPreview" zoomScale="65" zoomScaleNormal="60" zoomScaleSheetLayoutView="65" workbookViewId="0">
      <selection activeCell="I16" sqref="I16"/>
    </sheetView>
  </sheetViews>
  <sheetFormatPr baseColWidth="10" defaultRowHeight="15.6" x14ac:dyDescent="0.3"/>
  <cols>
    <col min="1" max="1" width="11.33203125" style="21" customWidth="1"/>
    <col min="2" max="2" width="20.44140625" customWidth="1"/>
    <col min="3" max="3" width="20.33203125" style="36" customWidth="1"/>
    <col min="4" max="4" width="10.5546875" style="24" customWidth="1"/>
    <col min="5" max="5" width="19.77734375" style="24" customWidth="1"/>
    <col min="6" max="6" width="21" style="36" customWidth="1"/>
    <col min="7" max="7" width="21.88671875" customWidth="1"/>
    <col min="8" max="8" width="25.109375" style="63" customWidth="1"/>
    <col min="9" max="9" width="22.33203125" customWidth="1"/>
    <col min="11" max="11" width="15.44140625" customWidth="1"/>
    <col min="12" max="12" width="19" style="24" customWidth="1"/>
    <col min="13" max="13" width="17.44140625" customWidth="1"/>
    <col min="15" max="15" width="28.44140625" customWidth="1"/>
    <col min="16" max="16" width="14.33203125" customWidth="1"/>
    <col min="17" max="17" width="14.44140625" customWidth="1"/>
    <col min="18" max="18" width="16.44140625" customWidth="1"/>
    <col min="19" max="19" width="16.88671875" customWidth="1"/>
    <col min="20" max="20" width="26.5546875" customWidth="1"/>
    <col min="21" max="21" width="19.44140625" customWidth="1"/>
    <col min="22" max="22" width="14.44140625" customWidth="1"/>
    <col min="23" max="23" width="16.44140625" customWidth="1"/>
    <col min="24" max="24" width="18.88671875" customWidth="1"/>
    <col min="25" max="25" width="17.33203125" customWidth="1"/>
    <col min="26" max="26" width="17.44140625" customWidth="1"/>
    <col min="27" max="27" width="15.109375" customWidth="1"/>
    <col min="28" max="28" width="27" customWidth="1"/>
  </cols>
  <sheetData>
    <row r="1" spans="1:28" x14ac:dyDescent="0.3">
      <c r="A1" s="20"/>
    </row>
    <row r="2" spans="1:28" ht="27.75" customHeight="1" x14ac:dyDescent="0.3">
      <c r="A2" s="136"/>
      <c r="B2" s="137"/>
      <c r="C2" s="137"/>
      <c r="D2" s="138"/>
      <c r="E2" s="127" t="s">
        <v>59</v>
      </c>
      <c r="F2" s="128"/>
      <c r="G2" s="128"/>
      <c r="H2" s="128"/>
      <c r="I2" s="128"/>
      <c r="J2" s="128"/>
      <c r="K2" s="128"/>
      <c r="L2" s="128"/>
      <c r="M2" s="128"/>
      <c r="N2" s="128"/>
      <c r="O2" s="128"/>
      <c r="P2" s="128"/>
      <c r="Q2" s="128"/>
      <c r="R2" s="128"/>
      <c r="S2" s="128"/>
      <c r="T2" s="128"/>
      <c r="U2" s="128"/>
      <c r="V2" s="128"/>
      <c r="W2" s="129"/>
      <c r="X2" s="126" t="s">
        <v>65</v>
      </c>
      <c r="Y2" s="126"/>
      <c r="Z2" s="126"/>
      <c r="AA2" s="126"/>
      <c r="AB2" s="126"/>
    </row>
    <row r="3" spans="1:28" ht="29.25" customHeight="1" x14ac:dyDescent="0.3">
      <c r="A3" s="139"/>
      <c r="B3" s="140"/>
      <c r="C3" s="140"/>
      <c r="D3" s="141"/>
      <c r="E3" s="130" t="s">
        <v>60</v>
      </c>
      <c r="F3" s="131"/>
      <c r="G3" s="131"/>
      <c r="H3" s="131"/>
      <c r="I3" s="131"/>
      <c r="J3" s="131"/>
      <c r="K3" s="131"/>
      <c r="L3" s="131"/>
      <c r="M3" s="131"/>
      <c r="N3" s="131"/>
      <c r="O3" s="131"/>
      <c r="P3" s="131"/>
      <c r="Q3" s="131"/>
      <c r="R3" s="131"/>
      <c r="S3" s="131"/>
      <c r="T3" s="131"/>
      <c r="U3" s="131"/>
      <c r="V3" s="131"/>
      <c r="W3" s="132"/>
      <c r="X3" s="126" t="s">
        <v>61</v>
      </c>
      <c r="Y3" s="126"/>
      <c r="Z3" s="126"/>
      <c r="AA3" s="126"/>
      <c r="AB3" s="126"/>
    </row>
    <row r="4" spans="1:28" ht="42" customHeight="1" x14ac:dyDescent="0.3">
      <c r="A4" s="142"/>
      <c r="B4" s="143"/>
      <c r="C4" s="143"/>
      <c r="D4" s="144"/>
      <c r="E4" s="133" t="s">
        <v>62</v>
      </c>
      <c r="F4" s="134"/>
      <c r="G4" s="134"/>
      <c r="H4" s="134"/>
      <c r="I4" s="134"/>
      <c r="J4" s="134"/>
      <c r="K4" s="134"/>
      <c r="L4" s="134"/>
      <c r="M4" s="134"/>
      <c r="N4" s="134"/>
      <c r="O4" s="134"/>
      <c r="P4" s="134"/>
      <c r="Q4" s="134"/>
      <c r="R4" s="134"/>
      <c r="S4" s="134"/>
      <c r="T4" s="134"/>
      <c r="U4" s="134"/>
      <c r="V4" s="134"/>
      <c r="W4" s="135"/>
      <c r="X4" s="126" t="s">
        <v>66</v>
      </c>
      <c r="Y4" s="126"/>
      <c r="Z4" s="126"/>
      <c r="AA4" s="126"/>
      <c r="AB4" s="126"/>
    </row>
    <row r="6" spans="1:28" ht="23.25" customHeight="1" x14ac:dyDescent="0.45">
      <c r="A6" s="125" t="s">
        <v>870</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row>
    <row r="7" spans="1:28" ht="21" x14ac:dyDescent="0.3">
      <c r="A7" s="122" t="s">
        <v>51</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4"/>
    </row>
    <row r="8" spans="1:28" ht="21" x14ac:dyDescent="0.3">
      <c r="A8" s="117" t="s">
        <v>0</v>
      </c>
      <c r="B8" s="117"/>
      <c r="C8" s="29"/>
      <c r="D8" s="118" t="s">
        <v>1</v>
      </c>
      <c r="E8" s="118"/>
      <c r="F8" s="118"/>
      <c r="G8" s="118"/>
      <c r="H8" s="118"/>
      <c r="I8" s="118"/>
      <c r="J8" s="118"/>
      <c r="K8" s="118"/>
      <c r="L8" s="118"/>
      <c r="M8" s="118"/>
      <c r="N8" s="118"/>
      <c r="O8" s="118"/>
      <c r="P8" s="118"/>
      <c r="Q8" s="118"/>
      <c r="R8" s="118"/>
      <c r="S8" s="118"/>
      <c r="T8" s="118"/>
      <c r="U8" s="118"/>
      <c r="V8" s="117" t="s">
        <v>116</v>
      </c>
      <c r="W8" s="117"/>
      <c r="X8" s="117"/>
      <c r="Y8" s="117"/>
      <c r="Z8" s="117"/>
      <c r="AA8" s="117"/>
      <c r="AB8" s="117"/>
    </row>
    <row r="9" spans="1:28" ht="21" x14ac:dyDescent="0.3">
      <c r="A9" s="119" t="s">
        <v>2</v>
      </c>
      <c r="B9" s="119"/>
      <c r="C9" s="30"/>
      <c r="D9" s="120" t="s">
        <v>49</v>
      </c>
      <c r="E9" s="120"/>
      <c r="F9" s="120"/>
      <c r="G9" s="120"/>
      <c r="H9" s="120"/>
      <c r="I9" s="120"/>
      <c r="J9" s="120"/>
      <c r="K9" s="120"/>
      <c r="L9" s="120"/>
      <c r="M9" s="120"/>
      <c r="N9" s="120"/>
      <c r="O9" s="120"/>
      <c r="P9" s="120"/>
      <c r="Q9" s="120"/>
      <c r="R9" s="120"/>
      <c r="S9" s="120"/>
      <c r="T9" s="120"/>
      <c r="U9" s="120"/>
      <c r="V9" s="121" t="s">
        <v>64</v>
      </c>
      <c r="W9" s="121"/>
      <c r="X9" s="121"/>
      <c r="Y9" s="121"/>
      <c r="Z9" s="121"/>
      <c r="AA9" s="121"/>
      <c r="AB9" s="121"/>
    </row>
    <row r="10" spans="1:28" ht="15" x14ac:dyDescent="0.3">
      <c r="A10" s="4"/>
      <c r="B10" s="12"/>
      <c r="C10" s="31"/>
      <c r="D10" s="32"/>
      <c r="E10" s="32"/>
      <c r="F10" s="31"/>
      <c r="G10" s="13"/>
      <c r="H10" s="64"/>
      <c r="I10" s="14"/>
      <c r="J10" s="13"/>
      <c r="K10" s="13"/>
      <c r="L10" s="31"/>
      <c r="M10" s="13"/>
      <c r="N10" s="13"/>
      <c r="O10" s="14"/>
      <c r="P10" s="14"/>
      <c r="Q10" s="14"/>
      <c r="R10" s="14"/>
      <c r="S10" s="14"/>
      <c r="T10" s="15"/>
      <c r="U10" s="15"/>
      <c r="V10" s="2"/>
      <c r="W10" s="2"/>
      <c r="X10" s="2"/>
      <c r="Y10" s="1"/>
      <c r="Z10" s="1"/>
      <c r="AA10" s="2"/>
      <c r="AB10" s="1"/>
    </row>
    <row r="11" spans="1:28" ht="14.4" x14ac:dyDescent="0.3">
      <c r="A11" s="145" t="s">
        <v>3</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7"/>
    </row>
    <row r="12" spans="1:28" ht="17.25" customHeight="1" x14ac:dyDescent="0.3">
      <c r="A12" s="148" t="s">
        <v>4</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50"/>
    </row>
    <row r="13" spans="1:28" ht="25.8" customHeight="1" x14ac:dyDescent="0.3">
      <c r="A13" s="151" t="s">
        <v>5</v>
      </c>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3"/>
    </row>
    <row r="14" spans="1:28" x14ac:dyDescent="0.3">
      <c r="A14" s="3"/>
      <c r="B14" s="1"/>
      <c r="C14" s="33"/>
      <c r="D14" s="34"/>
      <c r="E14" s="34"/>
      <c r="F14" s="33"/>
      <c r="G14" s="1"/>
      <c r="H14" s="65"/>
      <c r="I14" s="2"/>
      <c r="J14" s="2"/>
      <c r="K14" s="2"/>
      <c r="L14" s="34"/>
      <c r="M14" s="2"/>
      <c r="N14" s="2"/>
      <c r="O14" s="2"/>
      <c r="P14" s="2"/>
      <c r="Q14" s="2"/>
      <c r="R14" s="2"/>
      <c r="S14" s="2"/>
      <c r="T14" s="1"/>
      <c r="U14" s="1"/>
      <c r="V14" s="2"/>
      <c r="W14" s="2"/>
      <c r="X14" s="2"/>
      <c r="Y14" s="1"/>
      <c r="Z14" s="1"/>
      <c r="AA14" s="2"/>
      <c r="AB14" s="1"/>
    </row>
    <row r="15" spans="1:28" ht="33" customHeight="1" x14ac:dyDescent="0.3">
      <c r="A15" s="154" t="s">
        <v>58</v>
      </c>
      <c r="B15" s="154"/>
      <c r="C15" s="10"/>
      <c r="D15" s="155" t="s">
        <v>6</v>
      </c>
      <c r="E15" s="155"/>
      <c r="F15" s="155"/>
      <c r="G15" s="155"/>
      <c r="H15" s="155"/>
      <c r="I15" s="155"/>
      <c r="J15" s="155" t="s">
        <v>7</v>
      </c>
      <c r="K15" s="155"/>
      <c r="L15" s="155" t="s">
        <v>8</v>
      </c>
      <c r="M15" s="155"/>
      <c r="N15" s="155"/>
      <c r="O15" s="155"/>
      <c r="P15" s="155"/>
      <c r="Q15" s="155"/>
      <c r="R15" s="155"/>
      <c r="S15" s="155" t="s">
        <v>9</v>
      </c>
      <c r="T15" s="155"/>
      <c r="U15" s="155"/>
      <c r="V15" s="155"/>
      <c r="W15" s="155"/>
      <c r="X15" s="155"/>
      <c r="Y15" s="155" t="s">
        <v>10</v>
      </c>
      <c r="Z15" s="155"/>
      <c r="AA15" s="155"/>
      <c r="AB15" s="155"/>
    </row>
    <row r="16" spans="1:28" ht="103.5" customHeight="1" x14ac:dyDescent="0.3">
      <c r="A16" s="22" t="s">
        <v>11</v>
      </c>
      <c r="B16" s="22" t="s">
        <v>12</v>
      </c>
      <c r="C16" s="22" t="s">
        <v>53</v>
      </c>
      <c r="D16" s="23" t="s">
        <v>13</v>
      </c>
      <c r="E16" s="23" t="s">
        <v>14</v>
      </c>
      <c r="F16" s="23" t="s">
        <v>15</v>
      </c>
      <c r="G16" s="23" t="s">
        <v>16</v>
      </c>
      <c r="H16" s="23" t="s">
        <v>17</v>
      </c>
      <c r="I16" s="23" t="s">
        <v>18</v>
      </c>
      <c r="J16" s="23" t="s">
        <v>19</v>
      </c>
      <c r="K16" s="11" t="s">
        <v>20</v>
      </c>
      <c r="L16" s="23" t="s">
        <v>21</v>
      </c>
      <c r="M16" s="23" t="s">
        <v>22</v>
      </c>
      <c r="N16" s="23" t="s">
        <v>23</v>
      </c>
      <c r="O16" s="23" t="s">
        <v>24</v>
      </c>
      <c r="P16" s="23" t="s">
        <v>19</v>
      </c>
      <c r="Q16" s="23" t="s">
        <v>25</v>
      </c>
      <c r="R16" s="23" t="s">
        <v>26</v>
      </c>
      <c r="S16" s="23" t="s">
        <v>27</v>
      </c>
      <c r="T16" s="23" t="s">
        <v>28</v>
      </c>
      <c r="U16" s="23" t="s">
        <v>29</v>
      </c>
      <c r="V16" s="23" t="s">
        <v>30</v>
      </c>
      <c r="W16" s="23" t="s">
        <v>31</v>
      </c>
      <c r="X16" s="23" t="s">
        <v>32</v>
      </c>
      <c r="Y16" s="23" t="s">
        <v>33</v>
      </c>
      <c r="Z16" s="23" t="s">
        <v>34</v>
      </c>
      <c r="AA16" s="23" t="s">
        <v>35</v>
      </c>
      <c r="AB16" s="23" t="s">
        <v>36</v>
      </c>
    </row>
    <row r="17" spans="1:28" s="26" customFormat="1" ht="276" customHeight="1" x14ac:dyDescent="0.3">
      <c r="A17" s="18">
        <v>1</v>
      </c>
      <c r="B17" s="18" t="s">
        <v>54</v>
      </c>
      <c r="C17" s="25" t="s">
        <v>95</v>
      </c>
      <c r="D17" s="25">
        <v>1</v>
      </c>
      <c r="E17" s="35" t="s">
        <v>37</v>
      </c>
      <c r="F17" s="25" t="s">
        <v>96</v>
      </c>
      <c r="G17" s="25" t="s">
        <v>97</v>
      </c>
      <c r="H17" s="25" t="s">
        <v>98</v>
      </c>
      <c r="I17" s="28" t="s">
        <v>67</v>
      </c>
      <c r="J17" s="25">
        <v>1</v>
      </c>
      <c r="K17" s="47" t="s">
        <v>155</v>
      </c>
      <c r="L17" s="59" t="s">
        <v>38</v>
      </c>
      <c r="M17" s="5" t="s">
        <v>41</v>
      </c>
      <c r="N17" s="5" t="s">
        <v>107</v>
      </c>
      <c r="O17" s="25" t="s">
        <v>99</v>
      </c>
      <c r="P17" s="5">
        <v>1</v>
      </c>
      <c r="Q17" s="9">
        <v>8</v>
      </c>
      <c r="R17" s="6" t="s">
        <v>13</v>
      </c>
      <c r="S17" s="25" t="s">
        <v>40</v>
      </c>
      <c r="T17" s="42" t="s">
        <v>101</v>
      </c>
      <c r="U17" s="5" t="s">
        <v>52</v>
      </c>
      <c r="V17" s="27">
        <v>45658</v>
      </c>
      <c r="W17" s="27">
        <v>46022</v>
      </c>
      <c r="X17" s="5" t="s">
        <v>56</v>
      </c>
      <c r="Y17" s="5" t="s">
        <v>42</v>
      </c>
      <c r="Z17" s="25" t="s">
        <v>102</v>
      </c>
      <c r="AA17" s="5" t="s">
        <v>43</v>
      </c>
      <c r="AB17" s="42" t="s">
        <v>103</v>
      </c>
    </row>
    <row r="18" spans="1:28" s="26" customFormat="1" ht="240" customHeight="1" x14ac:dyDescent="0.3">
      <c r="A18" s="18">
        <v>1</v>
      </c>
      <c r="B18" s="18" t="s">
        <v>54</v>
      </c>
      <c r="C18" s="25" t="s">
        <v>95</v>
      </c>
      <c r="D18" s="25">
        <v>2</v>
      </c>
      <c r="E18" s="35" t="s">
        <v>37</v>
      </c>
      <c r="F18" s="25" t="s">
        <v>104</v>
      </c>
      <c r="G18" s="172" t="s">
        <v>106</v>
      </c>
      <c r="H18" s="25" t="s">
        <v>105</v>
      </c>
      <c r="I18" s="5" t="s">
        <v>63</v>
      </c>
      <c r="J18" s="25">
        <v>3</v>
      </c>
      <c r="K18" s="47" t="s">
        <v>155</v>
      </c>
      <c r="L18" s="59" t="s">
        <v>38</v>
      </c>
      <c r="M18" s="5" t="s">
        <v>100</v>
      </c>
      <c r="N18" s="5" t="s">
        <v>39</v>
      </c>
      <c r="O18" s="42" t="s">
        <v>109</v>
      </c>
      <c r="P18" s="5">
        <v>2</v>
      </c>
      <c r="Q18" s="66"/>
      <c r="R18" s="6" t="s">
        <v>13</v>
      </c>
      <c r="S18" s="25" t="s">
        <v>40</v>
      </c>
      <c r="T18" s="42" t="s">
        <v>110</v>
      </c>
      <c r="U18" s="5" t="s">
        <v>86</v>
      </c>
      <c r="V18" s="27">
        <v>45658</v>
      </c>
      <c r="W18" s="27">
        <v>46022</v>
      </c>
      <c r="X18" s="5" t="s">
        <v>56</v>
      </c>
      <c r="Y18" s="5" t="s">
        <v>42</v>
      </c>
      <c r="Z18" s="25" t="s">
        <v>112</v>
      </c>
      <c r="AA18" s="5" t="s">
        <v>43</v>
      </c>
      <c r="AB18" s="42" t="s">
        <v>114</v>
      </c>
    </row>
    <row r="19" spans="1:28" s="26" customFormat="1" ht="240.6" customHeight="1" x14ac:dyDescent="0.3">
      <c r="A19" s="18">
        <v>1</v>
      </c>
      <c r="B19" s="18" t="s">
        <v>54</v>
      </c>
      <c r="C19" s="25" t="s">
        <v>95</v>
      </c>
      <c r="D19" s="25">
        <v>3</v>
      </c>
      <c r="E19" s="35" t="s">
        <v>37</v>
      </c>
      <c r="F19" s="25" t="s">
        <v>104</v>
      </c>
      <c r="G19" s="172"/>
      <c r="H19" s="25" t="s">
        <v>105</v>
      </c>
      <c r="I19" s="5" t="s">
        <v>63</v>
      </c>
      <c r="J19" s="25">
        <v>1</v>
      </c>
      <c r="K19" s="47" t="s">
        <v>155</v>
      </c>
      <c r="L19" s="59" t="s">
        <v>38</v>
      </c>
      <c r="M19" s="5" t="s">
        <v>100</v>
      </c>
      <c r="N19" s="5" t="s">
        <v>39</v>
      </c>
      <c r="O19" s="42" t="s">
        <v>108</v>
      </c>
      <c r="P19" s="5">
        <v>1</v>
      </c>
      <c r="Q19" s="9">
        <v>8</v>
      </c>
      <c r="R19" s="6" t="s">
        <v>13</v>
      </c>
      <c r="S19" s="25" t="s">
        <v>40</v>
      </c>
      <c r="T19" s="42" t="s">
        <v>111</v>
      </c>
      <c r="U19" s="5" t="s">
        <v>52</v>
      </c>
      <c r="V19" s="27">
        <v>45658</v>
      </c>
      <c r="W19" s="27">
        <v>46022</v>
      </c>
      <c r="X19" s="5" t="s">
        <v>56</v>
      </c>
      <c r="Y19" s="5" t="s">
        <v>42</v>
      </c>
      <c r="Z19" s="25" t="s">
        <v>113</v>
      </c>
      <c r="AA19" s="5" t="s">
        <v>43</v>
      </c>
      <c r="AB19" s="42" t="s">
        <v>115</v>
      </c>
    </row>
    <row r="20" spans="1:28" ht="300" customHeight="1" x14ac:dyDescent="0.3">
      <c r="A20" s="17">
        <v>1</v>
      </c>
      <c r="B20" s="37" t="s">
        <v>54</v>
      </c>
      <c r="C20" s="158" t="s">
        <v>95</v>
      </c>
      <c r="D20" s="25">
        <v>4</v>
      </c>
      <c r="E20" s="164" t="s">
        <v>117</v>
      </c>
      <c r="F20" s="158" t="s">
        <v>119</v>
      </c>
      <c r="G20" s="165" t="s">
        <v>120</v>
      </c>
      <c r="H20" s="166" t="s">
        <v>310</v>
      </c>
      <c r="I20" s="163" t="s">
        <v>118</v>
      </c>
      <c r="J20" s="167">
        <v>1</v>
      </c>
      <c r="K20" s="168" t="s">
        <v>121</v>
      </c>
      <c r="L20" s="158" t="s">
        <v>38</v>
      </c>
      <c r="M20" s="28" t="s">
        <v>100</v>
      </c>
      <c r="N20" s="5" t="s">
        <v>68</v>
      </c>
      <c r="O20" s="41" t="s">
        <v>122</v>
      </c>
      <c r="P20" s="5">
        <v>2</v>
      </c>
      <c r="Q20" s="159" t="s">
        <v>123</v>
      </c>
      <c r="R20" s="160" t="s">
        <v>124</v>
      </c>
      <c r="S20" s="25" t="s">
        <v>40</v>
      </c>
      <c r="T20" s="42" t="s">
        <v>125</v>
      </c>
      <c r="U20" s="42" t="s">
        <v>126</v>
      </c>
      <c r="V20" s="27">
        <v>45658</v>
      </c>
      <c r="W20" s="27">
        <v>46022</v>
      </c>
      <c r="X20" s="5" t="s">
        <v>56</v>
      </c>
      <c r="Y20" s="5" t="s">
        <v>42</v>
      </c>
      <c r="Z20" s="25" t="s">
        <v>102</v>
      </c>
      <c r="AA20" s="5" t="s">
        <v>43</v>
      </c>
      <c r="AB20" s="42" t="s">
        <v>127</v>
      </c>
    </row>
    <row r="21" spans="1:28" ht="105" x14ac:dyDescent="0.3">
      <c r="A21" s="17">
        <v>1</v>
      </c>
      <c r="B21" s="37" t="s">
        <v>54</v>
      </c>
      <c r="C21" s="158"/>
      <c r="D21" s="25">
        <v>5</v>
      </c>
      <c r="E21" s="164"/>
      <c r="F21" s="158"/>
      <c r="G21" s="165"/>
      <c r="H21" s="166"/>
      <c r="I21" s="163"/>
      <c r="J21" s="167"/>
      <c r="K21" s="168"/>
      <c r="L21" s="158"/>
      <c r="M21" s="28" t="s">
        <v>100</v>
      </c>
      <c r="N21" s="5" t="s">
        <v>39</v>
      </c>
      <c r="O21" s="41" t="s">
        <v>128</v>
      </c>
      <c r="P21" s="5">
        <v>2</v>
      </c>
      <c r="Q21" s="159"/>
      <c r="R21" s="160"/>
      <c r="S21" s="25" t="s">
        <v>40</v>
      </c>
      <c r="T21" s="44" t="s">
        <v>307</v>
      </c>
      <c r="U21" s="42" t="s">
        <v>52</v>
      </c>
      <c r="V21" s="27">
        <v>45658</v>
      </c>
      <c r="W21" s="27">
        <v>46022</v>
      </c>
      <c r="X21" s="5" t="s">
        <v>56</v>
      </c>
      <c r="Y21" s="5" t="s">
        <v>42</v>
      </c>
      <c r="Z21" s="42" t="s">
        <v>102</v>
      </c>
      <c r="AA21" s="5" t="s">
        <v>43</v>
      </c>
      <c r="AB21" s="42" t="s">
        <v>129</v>
      </c>
    </row>
    <row r="22" spans="1:28" ht="255" customHeight="1" x14ac:dyDescent="0.3">
      <c r="A22" s="17">
        <v>1</v>
      </c>
      <c r="B22" s="37" t="s">
        <v>54</v>
      </c>
      <c r="C22" s="158" t="s">
        <v>130</v>
      </c>
      <c r="D22" s="25">
        <v>6</v>
      </c>
      <c r="E22" s="164" t="s">
        <v>131</v>
      </c>
      <c r="F22" s="158" t="s">
        <v>132</v>
      </c>
      <c r="G22" s="165" t="s">
        <v>330</v>
      </c>
      <c r="H22" s="166" t="s">
        <v>311</v>
      </c>
      <c r="I22" s="165" t="s">
        <v>133</v>
      </c>
      <c r="J22" s="167">
        <v>4</v>
      </c>
      <c r="K22" s="169" t="s">
        <v>134</v>
      </c>
      <c r="L22" s="61" t="s">
        <v>38</v>
      </c>
      <c r="M22" s="5" t="s">
        <v>100</v>
      </c>
      <c r="N22" s="5" t="s">
        <v>48</v>
      </c>
      <c r="O22" s="41" t="s">
        <v>135</v>
      </c>
      <c r="P22" s="5">
        <v>3</v>
      </c>
      <c r="Q22" s="159" t="s">
        <v>136</v>
      </c>
      <c r="R22" s="157" t="s">
        <v>137</v>
      </c>
      <c r="S22" s="25" t="s">
        <v>40</v>
      </c>
      <c r="T22" s="42" t="s">
        <v>138</v>
      </c>
      <c r="U22" s="42" t="s">
        <v>139</v>
      </c>
      <c r="V22" s="27">
        <v>45658</v>
      </c>
      <c r="W22" s="27">
        <v>46022</v>
      </c>
      <c r="X22" s="5" t="s">
        <v>56</v>
      </c>
      <c r="Y22" s="5" t="s">
        <v>42</v>
      </c>
      <c r="Z22" s="42" t="s">
        <v>138</v>
      </c>
      <c r="AA22" s="5" t="s">
        <v>43</v>
      </c>
      <c r="AB22" s="42" t="s">
        <v>140</v>
      </c>
    </row>
    <row r="23" spans="1:28" ht="60" x14ac:dyDescent="0.3">
      <c r="A23" s="17">
        <v>1</v>
      </c>
      <c r="B23" s="37" t="s">
        <v>54</v>
      </c>
      <c r="C23" s="158"/>
      <c r="D23" s="25">
        <v>7</v>
      </c>
      <c r="E23" s="164"/>
      <c r="F23" s="158"/>
      <c r="G23" s="165"/>
      <c r="H23" s="166"/>
      <c r="I23" s="165"/>
      <c r="J23" s="167"/>
      <c r="K23" s="169"/>
      <c r="L23" s="61" t="s">
        <v>38</v>
      </c>
      <c r="M23" s="5" t="s">
        <v>100</v>
      </c>
      <c r="N23" s="5" t="s">
        <v>39</v>
      </c>
      <c r="O23" s="41" t="s">
        <v>141</v>
      </c>
      <c r="P23" s="5">
        <v>3</v>
      </c>
      <c r="Q23" s="159"/>
      <c r="R23" s="157"/>
      <c r="S23" s="25" t="s">
        <v>40</v>
      </c>
      <c r="T23" s="44" t="s">
        <v>142</v>
      </c>
      <c r="U23" s="42" t="s">
        <v>52</v>
      </c>
      <c r="V23" s="27">
        <v>45658</v>
      </c>
      <c r="W23" s="27">
        <v>46022</v>
      </c>
      <c r="X23" s="5" t="s">
        <v>56</v>
      </c>
      <c r="Y23" s="5" t="s">
        <v>42</v>
      </c>
      <c r="Z23" s="42" t="s">
        <v>308</v>
      </c>
      <c r="AA23" s="5" t="s">
        <v>43</v>
      </c>
      <c r="AB23" s="42" t="s">
        <v>143</v>
      </c>
    </row>
    <row r="24" spans="1:28" ht="255.6" customHeight="1" x14ac:dyDescent="0.3">
      <c r="A24" s="17">
        <v>1</v>
      </c>
      <c r="B24" s="37" t="s">
        <v>54</v>
      </c>
      <c r="C24" s="158" t="s">
        <v>130</v>
      </c>
      <c r="D24" s="25">
        <v>8</v>
      </c>
      <c r="E24" s="162" t="s">
        <v>144</v>
      </c>
      <c r="F24" s="158" t="s">
        <v>132</v>
      </c>
      <c r="G24" s="163" t="s">
        <v>145</v>
      </c>
      <c r="H24" s="166"/>
      <c r="I24" s="163" t="s">
        <v>146</v>
      </c>
      <c r="J24" s="170">
        <v>4</v>
      </c>
      <c r="K24" s="171" t="s">
        <v>134</v>
      </c>
      <c r="L24" s="62" t="s">
        <v>73</v>
      </c>
      <c r="M24" s="5" t="s">
        <v>100</v>
      </c>
      <c r="N24" s="5" t="s">
        <v>39</v>
      </c>
      <c r="O24" s="48" t="s">
        <v>337</v>
      </c>
      <c r="P24" s="5">
        <v>3</v>
      </c>
      <c r="Q24" s="159" t="s">
        <v>136</v>
      </c>
      <c r="R24" s="156" t="s">
        <v>137</v>
      </c>
      <c r="S24" s="25" t="s">
        <v>40</v>
      </c>
      <c r="T24" s="163" t="s">
        <v>147</v>
      </c>
      <c r="U24" s="163" t="s">
        <v>52</v>
      </c>
      <c r="V24" s="27">
        <v>45658</v>
      </c>
      <c r="W24" s="27">
        <v>46022</v>
      </c>
      <c r="X24" s="5" t="s">
        <v>56</v>
      </c>
      <c r="Y24" s="5" t="s">
        <v>42</v>
      </c>
      <c r="Z24" s="49" t="s">
        <v>309</v>
      </c>
      <c r="AA24" s="5" t="s">
        <v>43</v>
      </c>
      <c r="AB24" s="49" t="s">
        <v>148</v>
      </c>
    </row>
    <row r="25" spans="1:28" ht="60" x14ac:dyDescent="0.3">
      <c r="A25" s="17">
        <v>1</v>
      </c>
      <c r="B25" s="37" t="s">
        <v>54</v>
      </c>
      <c r="C25" s="158"/>
      <c r="D25" s="25">
        <v>9</v>
      </c>
      <c r="E25" s="162"/>
      <c r="F25" s="158"/>
      <c r="G25" s="163"/>
      <c r="H25" s="166" t="s">
        <v>312</v>
      </c>
      <c r="I25" s="163"/>
      <c r="J25" s="170"/>
      <c r="K25" s="171"/>
      <c r="L25" s="62" t="s">
        <v>38</v>
      </c>
      <c r="M25" s="5" t="s">
        <v>100</v>
      </c>
      <c r="N25" s="5" t="s">
        <v>39</v>
      </c>
      <c r="O25" s="48" t="s">
        <v>149</v>
      </c>
      <c r="P25" s="5">
        <v>3</v>
      </c>
      <c r="Q25" s="159"/>
      <c r="R25" s="156"/>
      <c r="S25" s="25" t="s">
        <v>40</v>
      </c>
      <c r="T25" s="163"/>
      <c r="U25" s="163"/>
      <c r="V25" s="27">
        <v>45658</v>
      </c>
      <c r="W25" s="27">
        <v>46022</v>
      </c>
      <c r="X25" s="5" t="s">
        <v>56</v>
      </c>
      <c r="Y25" s="5" t="s">
        <v>42</v>
      </c>
      <c r="Z25" s="49" t="s">
        <v>309</v>
      </c>
      <c r="AA25" s="5" t="s">
        <v>43</v>
      </c>
      <c r="AB25" s="49"/>
    </row>
    <row r="26" spans="1:28" ht="129.6" customHeight="1" x14ac:dyDescent="0.3">
      <c r="A26" s="17">
        <v>1</v>
      </c>
      <c r="B26" s="37" t="s">
        <v>54</v>
      </c>
      <c r="C26" s="158"/>
      <c r="D26" s="25">
        <v>10</v>
      </c>
      <c r="E26" s="162"/>
      <c r="F26" s="158"/>
      <c r="G26" s="163"/>
      <c r="H26" s="166"/>
      <c r="I26" s="163"/>
      <c r="J26" s="170"/>
      <c r="K26" s="171"/>
      <c r="L26" s="62" t="s">
        <v>38</v>
      </c>
      <c r="M26" s="5" t="s">
        <v>100</v>
      </c>
      <c r="N26" s="5" t="s">
        <v>39</v>
      </c>
      <c r="O26" s="49" t="s">
        <v>150</v>
      </c>
      <c r="P26" s="5">
        <v>3</v>
      </c>
      <c r="Q26" s="159"/>
      <c r="R26" s="156"/>
      <c r="S26" s="25" t="s">
        <v>40</v>
      </c>
      <c r="T26" s="163"/>
      <c r="U26" s="163"/>
      <c r="V26" s="27">
        <v>45658</v>
      </c>
      <c r="W26" s="27">
        <v>46022</v>
      </c>
      <c r="X26" s="5" t="s">
        <v>56</v>
      </c>
      <c r="Y26" s="5" t="s">
        <v>42</v>
      </c>
      <c r="Z26" s="49" t="s">
        <v>309</v>
      </c>
      <c r="AA26" s="5" t="s">
        <v>43</v>
      </c>
      <c r="AB26" s="50"/>
    </row>
    <row r="27" spans="1:28" ht="195" customHeight="1" x14ac:dyDescent="0.3">
      <c r="A27" s="17">
        <v>1</v>
      </c>
      <c r="B27" s="37" t="s">
        <v>54</v>
      </c>
      <c r="C27" s="38" t="s">
        <v>95</v>
      </c>
      <c r="D27" s="25">
        <v>11</v>
      </c>
      <c r="E27" s="162" t="s">
        <v>151</v>
      </c>
      <c r="F27" s="158" t="s">
        <v>152</v>
      </c>
      <c r="G27" s="163" t="s">
        <v>153</v>
      </c>
      <c r="H27" s="165" t="s">
        <v>313</v>
      </c>
      <c r="I27" s="163" t="s">
        <v>154</v>
      </c>
      <c r="J27" s="170">
        <v>2</v>
      </c>
      <c r="K27" s="171" t="s">
        <v>155</v>
      </c>
      <c r="L27" s="62" t="s">
        <v>38</v>
      </c>
      <c r="M27" s="5" t="s">
        <v>100</v>
      </c>
      <c r="N27" s="5" t="s">
        <v>39</v>
      </c>
      <c r="O27" s="48" t="s">
        <v>156</v>
      </c>
      <c r="P27" s="5">
        <v>2</v>
      </c>
      <c r="Q27" s="159" t="s">
        <v>123</v>
      </c>
      <c r="R27" s="156" t="s">
        <v>124</v>
      </c>
      <c r="S27" s="25" t="s">
        <v>40</v>
      </c>
      <c r="T27" s="49" t="s">
        <v>157</v>
      </c>
      <c r="U27" s="49" t="s">
        <v>158</v>
      </c>
      <c r="V27" s="27">
        <v>45658</v>
      </c>
      <c r="W27" s="27">
        <v>46022</v>
      </c>
      <c r="X27" s="5" t="s">
        <v>56</v>
      </c>
      <c r="Y27" s="5" t="s">
        <v>42</v>
      </c>
      <c r="Z27" s="49" t="s">
        <v>340</v>
      </c>
      <c r="AA27" s="5" t="s">
        <v>43</v>
      </c>
      <c r="AB27" s="49" t="s">
        <v>159</v>
      </c>
    </row>
    <row r="28" spans="1:28" ht="60" x14ac:dyDescent="0.3">
      <c r="A28" s="17">
        <v>1</v>
      </c>
      <c r="B28" s="37" t="s">
        <v>54</v>
      </c>
      <c r="C28" s="38" t="s">
        <v>95</v>
      </c>
      <c r="D28" s="25">
        <v>12</v>
      </c>
      <c r="E28" s="162"/>
      <c r="F28" s="158"/>
      <c r="G28" s="163"/>
      <c r="H28" s="165"/>
      <c r="I28" s="163"/>
      <c r="J28" s="170"/>
      <c r="K28" s="171"/>
      <c r="L28" s="62" t="s">
        <v>38</v>
      </c>
      <c r="M28" s="5" t="s">
        <v>100</v>
      </c>
      <c r="N28" s="5" t="s">
        <v>39</v>
      </c>
      <c r="O28" s="163" t="s">
        <v>160</v>
      </c>
      <c r="P28" s="5">
        <v>2</v>
      </c>
      <c r="Q28" s="159"/>
      <c r="R28" s="156"/>
      <c r="S28" s="25" t="s">
        <v>40</v>
      </c>
      <c r="T28" s="48" t="s">
        <v>161</v>
      </c>
      <c r="U28" s="49" t="s">
        <v>158</v>
      </c>
      <c r="V28" s="27">
        <v>45658</v>
      </c>
      <c r="W28" s="27">
        <v>46022</v>
      </c>
      <c r="X28" s="5" t="s">
        <v>56</v>
      </c>
      <c r="Y28" s="5" t="s">
        <v>42</v>
      </c>
      <c r="Z28" s="49" t="s">
        <v>341</v>
      </c>
      <c r="AA28" s="5" t="s">
        <v>43</v>
      </c>
      <c r="AB28" s="49" t="s">
        <v>162</v>
      </c>
    </row>
    <row r="29" spans="1:28" ht="60" x14ac:dyDescent="0.3">
      <c r="A29" s="17">
        <v>1</v>
      </c>
      <c r="B29" s="37" t="s">
        <v>54</v>
      </c>
      <c r="C29" s="38" t="s">
        <v>95</v>
      </c>
      <c r="D29" s="25">
        <v>13</v>
      </c>
      <c r="E29" s="162"/>
      <c r="F29" s="158"/>
      <c r="G29" s="163"/>
      <c r="H29" s="165"/>
      <c r="I29" s="163"/>
      <c r="J29" s="170"/>
      <c r="K29" s="171"/>
      <c r="L29" s="62" t="s">
        <v>38</v>
      </c>
      <c r="M29" s="5" t="s">
        <v>100</v>
      </c>
      <c r="N29" s="5" t="s">
        <v>39</v>
      </c>
      <c r="O29" s="163"/>
      <c r="P29" s="5">
        <v>2</v>
      </c>
      <c r="Q29" s="159"/>
      <c r="R29" s="156"/>
      <c r="S29" s="25" t="s">
        <v>40</v>
      </c>
      <c r="T29" s="48" t="s">
        <v>163</v>
      </c>
      <c r="U29" s="49" t="s">
        <v>164</v>
      </c>
      <c r="V29" s="27">
        <v>45658</v>
      </c>
      <c r="W29" s="27">
        <v>46022</v>
      </c>
      <c r="X29" s="5" t="s">
        <v>56</v>
      </c>
      <c r="Y29" s="5" t="s">
        <v>42</v>
      </c>
      <c r="Z29" s="49" t="s">
        <v>341</v>
      </c>
      <c r="AA29" s="5" t="s">
        <v>43</v>
      </c>
      <c r="AB29" s="49" t="s">
        <v>165</v>
      </c>
    </row>
    <row r="30" spans="1:28" ht="255" customHeight="1" x14ac:dyDescent="0.3">
      <c r="A30" s="17">
        <v>1</v>
      </c>
      <c r="B30" s="37" t="s">
        <v>54</v>
      </c>
      <c r="C30" s="158" t="s">
        <v>95</v>
      </c>
      <c r="D30" s="25">
        <v>14</v>
      </c>
      <c r="E30" s="162" t="s">
        <v>166</v>
      </c>
      <c r="F30" s="158" t="s">
        <v>152</v>
      </c>
      <c r="G30" s="163" t="s">
        <v>167</v>
      </c>
      <c r="H30" s="40" t="s">
        <v>314</v>
      </c>
      <c r="I30" s="163" t="s">
        <v>168</v>
      </c>
      <c r="J30" s="170">
        <v>4</v>
      </c>
      <c r="K30" s="171" t="s">
        <v>134</v>
      </c>
      <c r="L30" s="62" t="s">
        <v>38</v>
      </c>
      <c r="M30" s="5" t="s">
        <v>100</v>
      </c>
      <c r="N30" s="5" t="s">
        <v>39</v>
      </c>
      <c r="O30" s="48" t="s">
        <v>169</v>
      </c>
      <c r="P30" s="5">
        <v>2</v>
      </c>
      <c r="Q30" s="159" t="s">
        <v>123</v>
      </c>
      <c r="R30" s="156" t="s">
        <v>124</v>
      </c>
      <c r="S30" s="25" t="s">
        <v>40</v>
      </c>
      <c r="T30" s="49" t="s">
        <v>170</v>
      </c>
      <c r="U30" s="49" t="s">
        <v>158</v>
      </c>
      <c r="V30" s="27">
        <v>45658</v>
      </c>
      <c r="W30" s="27">
        <v>46022</v>
      </c>
      <c r="X30" s="5" t="s">
        <v>56</v>
      </c>
      <c r="Y30" s="5" t="s">
        <v>42</v>
      </c>
      <c r="Z30" s="49" t="s">
        <v>342</v>
      </c>
      <c r="AA30" s="5" t="s">
        <v>43</v>
      </c>
      <c r="AB30" s="49" t="s">
        <v>171</v>
      </c>
    </row>
    <row r="31" spans="1:28" ht="120" customHeight="1" x14ac:dyDescent="0.3">
      <c r="A31" s="17">
        <v>1</v>
      </c>
      <c r="B31" s="37" t="s">
        <v>54</v>
      </c>
      <c r="C31" s="158"/>
      <c r="D31" s="25">
        <v>15</v>
      </c>
      <c r="E31" s="162"/>
      <c r="F31" s="158"/>
      <c r="G31" s="163"/>
      <c r="H31" s="163" t="s">
        <v>315</v>
      </c>
      <c r="I31" s="163"/>
      <c r="J31" s="170"/>
      <c r="K31" s="171"/>
      <c r="L31" s="62" t="s">
        <v>38</v>
      </c>
      <c r="M31" s="5" t="s">
        <v>100</v>
      </c>
      <c r="N31" s="5" t="s">
        <v>39</v>
      </c>
      <c r="O31" s="163" t="s">
        <v>172</v>
      </c>
      <c r="P31" s="5">
        <v>2</v>
      </c>
      <c r="Q31" s="159"/>
      <c r="R31" s="156"/>
      <c r="S31" s="25" t="s">
        <v>40</v>
      </c>
      <c r="T31" s="49" t="s">
        <v>173</v>
      </c>
      <c r="U31" s="49" t="s">
        <v>174</v>
      </c>
      <c r="V31" s="27">
        <v>45658</v>
      </c>
      <c r="W31" s="27">
        <v>46022</v>
      </c>
      <c r="X31" s="5" t="s">
        <v>56</v>
      </c>
      <c r="Y31" s="5" t="s">
        <v>42</v>
      </c>
      <c r="Z31" s="49" t="s">
        <v>343</v>
      </c>
      <c r="AA31" s="5" t="s">
        <v>43</v>
      </c>
      <c r="AB31" s="49" t="s">
        <v>175</v>
      </c>
    </row>
    <row r="32" spans="1:28" ht="134.4" customHeight="1" x14ac:dyDescent="0.3">
      <c r="A32" s="17">
        <v>1</v>
      </c>
      <c r="B32" s="37" t="s">
        <v>54</v>
      </c>
      <c r="C32" s="158"/>
      <c r="D32" s="25">
        <v>16</v>
      </c>
      <c r="E32" s="162"/>
      <c r="F32" s="158"/>
      <c r="G32" s="163"/>
      <c r="H32" s="163"/>
      <c r="I32" s="163"/>
      <c r="J32" s="170"/>
      <c r="K32" s="171"/>
      <c r="L32" s="62" t="s">
        <v>38</v>
      </c>
      <c r="M32" s="5" t="s">
        <v>100</v>
      </c>
      <c r="N32" s="5" t="s">
        <v>39</v>
      </c>
      <c r="O32" s="163"/>
      <c r="P32" s="5">
        <v>2</v>
      </c>
      <c r="Q32" s="159"/>
      <c r="R32" s="156"/>
      <c r="S32" s="25" t="s">
        <v>40</v>
      </c>
      <c r="T32" s="51" t="s">
        <v>176</v>
      </c>
      <c r="U32" s="49" t="s">
        <v>177</v>
      </c>
      <c r="V32" s="27">
        <v>45658</v>
      </c>
      <c r="W32" s="27">
        <v>46022</v>
      </c>
      <c r="X32" s="5" t="s">
        <v>56</v>
      </c>
      <c r="Y32" s="5" t="s">
        <v>42</v>
      </c>
      <c r="Z32" s="49" t="s">
        <v>344</v>
      </c>
      <c r="AA32" s="5" t="s">
        <v>43</v>
      </c>
      <c r="AB32" s="49" t="s">
        <v>178</v>
      </c>
    </row>
    <row r="33" spans="1:28" ht="100.2" customHeight="1" x14ac:dyDescent="0.3">
      <c r="A33" s="17">
        <v>1</v>
      </c>
      <c r="B33" s="37" t="s">
        <v>54</v>
      </c>
      <c r="C33" s="158"/>
      <c r="D33" s="25">
        <v>17</v>
      </c>
      <c r="E33" s="162"/>
      <c r="F33" s="158"/>
      <c r="G33" s="163"/>
      <c r="H33" s="163"/>
      <c r="I33" s="163"/>
      <c r="J33" s="170"/>
      <c r="K33" s="171"/>
      <c r="L33" s="62" t="s">
        <v>38</v>
      </c>
      <c r="M33" s="5" t="s">
        <v>100</v>
      </c>
      <c r="N33" s="5" t="s">
        <v>338</v>
      </c>
      <c r="O33" s="163"/>
      <c r="P33" s="5">
        <v>2</v>
      </c>
      <c r="Q33" s="159"/>
      <c r="R33" s="156"/>
      <c r="S33" s="25" t="s">
        <v>40</v>
      </c>
      <c r="T33" s="48" t="s">
        <v>179</v>
      </c>
      <c r="U33" s="49" t="s">
        <v>158</v>
      </c>
      <c r="V33" s="27">
        <v>45658</v>
      </c>
      <c r="W33" s="27">
        <v>46022</v>
      </c>
      <c r="X33" s="5" t="s">
        <v>56</v>
      </c>
      <c r="Y33" s="5" t="s">
        <v>42</v>
      </c>
      <c r="Z33" s="49" t="s">
        <v>343</v>
      </c>
      <c r="AA33" s="5" t="s">
        <v>43</v>
      </c>
      <c r="AB33" s="49" t="s">
        <v>180</v>
      </c>
    </row>
    <row r="34" spans="1:28" ht="240" customHeight="1" x14ac:dyDescent="0.3">
      <c r="A34" s="17">
        <v>1</v>
      </c>
      <c r="B34" s="164" t="s">
        <v>54</v>
      </c>
      <c r="C34" s="158" t="s">
        <v>95</v>
      </c>
      <c r="D34" s="25">
        <v>18</v>
      </c>
      <c r="E34" s="162" t="s">
        <v>181</v>
      </c>
      <c r="F34" s="158" t="s">
        <v>152</v>
      </c>
      <c r="G34" s="163" t="s">
        <v>182</v>
      </c>
      <c r="H34" s="163" t="s">
        <v>316</v>
      </c>
      <c r="I34" s="163" t="s">
        <v>183</v>
      </c>
      <c r="J34" s="170">
        <v>2</v>
      </c>
      <c r="K34" s="171" t="s">
        <v>155</v>
      </c>
      <c r="L34" s="62" t="s">
        <v>38</v>
      </c>
      <c r="M34" s="5" t="s">
        <v>100</v>
      </c>
      <c r="N34" s="5" t="s">
        <v>48</v>
      </c>
      <c r="O34" s="48" t="s">
        <v>184</v>
      </c>
      <c r="P34" s="5">
        <v>2</v>
      </c>
      <c r="Q34" s="159" t="s">
        <v>123</v>
      </c>
      <c r="R34" s="156" t="s">
        <v>124</v>
      </c>
      <c r="S34" s="25" t="s">
        <v>40</v>
      </c>
      <c r="T34" s="48" t="s">
        <v>185</v>
      </c>
      <c r="U34" s="49" t="s">
        <v>158</v>
      </c>
      <c r="V34" s="27">
        <v>45658</v>
      </c>
      <c r="W34" s="27">
        <v>46022</v>
      </c>
      <c r="X34" s="5" t="s">
        <v>56</v>
      </c>
      <c r="Y34" s="5" t="s">
        <v>42</v>
      </c>
      <c r="Z34" s="49" t="s">
        <v>345</v>
      </c>
      <c r="AA34" s="5" t="s">
        <v>43</v>
      </c>
      <c r="AB34" s="49" t="s">
        <v>186</v>
      </c>
    </row>
    <row r="35" spans="1:28" ht="60" x14ac:dyDescent="0.3">
      <c r="A35" s="17">
        <v>1</v>
      </c>
      <c r="B35" s="164"/>
      <c r="C35" s="158"/>
      <c r="D35" s="25">
        <v>19</v>
      </c>
      <c r="E35" s="162"/>
      <c r="F35" s="158"/>
      <c r="G35" s="163"/>
      <c r="H35" s="163"/>
      <c r="I35" s="163"/>
      <c r="J35" s="170"/>
      <c r="K35" s="171"/>
      <c r="L35" s="62" t="s">
        <v>38</v>
      </c>
      <c r="M35" s="5" t="s">
        <v>100</v>
      </c>
      <c r="N35" s="5" t="s">
        <v>48</v>
      </c>
      <c r="O35" s="48"/>
      <c r="P35" s="5">
        <v>2</v>
      </c>
      <c r="Q35" s="159"/>
      <c r="R35" s="156"/>
      <c r="S35" s="25" t="s">
        <v>40</v>
      </c>
      <c r="T35" s="48" t="s">
        <v>187</v>
      </c>
      <c r="U35" s="49" t="s">
        <v>188</v>
      </c>
      <c r="V35" s="27">
        <v>45658</v>
      </c>
      <c r="W35" s="27">
        <v>46022</v>
      </c>
      <c r="X35" s="5" t="s">
        <v>56</v>
      </c>
      <c r="Y35" s="5" t="s">
        <v>42</v>
      </c>
      <c r="Z35" s="49" t="s">
        <v>346</v>
      </c>
      <c r="AA35" s="5" t="s">
        <v>43</v>
      </c>
      <c r="AB35" s="49" t="s">
        <v>189</v>
      </c>
    </row>
    <row r="36" spans="1:28" ht="135" x14ac:dyDescent="0.3">
      <c r="A36" s="17">
        <v>1</v>
      </c>
      <c r="B36" s="37" t="s">
        <v>54</v>
      </c>
      <c r="C36" s="158" t="s">
        <v>95</v>
      </c>
      <c r="D36" s="25">
        <v>20</v>
      </c>
      <c r="E36" s="162" t="s">
        <v>190</v>
      </c>
      <c r="F36" s="158" t="s">
        <v>331</v>
      </c>
      <c r="G36" s="163" t="s">
        <v>191</v>
      </c>
      <c r="H36" s="163" t="s">
        <v>317</v>
      </c>
      <c r="I36" s="163" t="s">
        <v>192</v>
      </c>
      <c r="J36" s="170">
        <v>2</v>
      </c>
      <c r="K36" s="171" t="s">
        <v>155</v>
      </c>
      <c r="L36" s="62" t="s">
        <v>38</v>
      </c>
      <c r="M36" s="5" t="s">
        <v>100</v>
      </c>
      <c r="N36" s="5" t="s">
        <v>338</v>
      </c>
      <c r="O36" s="48" t="s">
        <v>193</v>
      </c>
      <c r="P36" s="5">
        <v>2</v>
      </c>
      <c r="Q36" s="159" t="s">
        <v>123</v>
      </c>
      <c r="R36" s="156" t="s">
        <v>124</v>
      </c>
      <c r="S36" s="25" t="s">
        <v>40</v>
      </c>
      <c r="T36" s="49" t="s">
        <v>194</v>
      </c>
      <c r="U36" s="49" t="s">
        <v>195</v>
      </c>
      <c r="V36" s="27">
        <v>45658</v>
      </c>
      <c r="W36" s="27">
        <v>46022</v>
      </c>
      <c r="X36" s="5" t="s">
        <v>56</v>
      </c>
      <c r="Y36" s="5" t="s">
        <v>42</v>
      </c>
      <c r="Z36" s="49" t="s">
        <v>347</v>
      </c>
      <c r="AA36" s="5" t="s">
        <v>43</v>
      </c>
      <c r="AB36" s="49" t="s">
        <v>196</v>
      </c>
    </row>
    <row r="37" spans="1:28" ht="75" x14ac:dyDescent="0.3">
      <c r="A37" s="17">
        <v>1</v>
      </c>
      <c r="B37" s="37" t="s">
        <v>54</v>
      </c>
      <c r="C37" s="158"/>
      <c r="D37" s="25">
        <v>21</v>
      </c>
      <c r="E37" s="162"/>
      <c r="F37" s="158"/>
      <c r="G37" s="163"/>
      <c r="H37" s="163"/>
      <c r="I37" s="163"/>
      <c r="J37" s="170"/>
      <c r="K37" s="171"/>
      <c r="L37" s="62" t="s">
        <v>38</v>
      </c>
      <c r="M37" s="5" t="s">
        <v>100</v>
      </c>
      <c r="N37" s="5" t="s">
        <v>338</v>
      </c>
      <c r="O37" s="48" t="s">
        <v>197</v>
      </c>
      <c r="P37" s="5">
        <v>2</v>
      </c>
      <c r="Q37" s="159"/>
      <c r="R37" s="156"/>
      <c r="S37" s="25" t="s">
        <v>40</v>
      </c>
      <c r="T37" s="51" t="s">
        <v>198</v>
      </c>
      <c r="U37" s="52" t="s">
        <v>199</v>
      </c>
      <c r="V37" s="27">
        <v>45658</v>
      </c>
      <c r="W37" s="27">
        <v>46022</v>
      </c>
      <c r="X37" s="5" t="s">
        <v>56</v>
      </c>
      <c r="Y37" s="5" t="s">
        <v>42</v>
      </c>
      <c r="Z37" s="52" t="s">
        <v>348</v>
      </c>
      <c r="AA37" s="5" t="s">
        <v>43</v>
      </c>
      <c r="AB37" s="49" t="s">
        <v>200</v>
      </c>
    </row>
    <row r="38" spans="1:28" ht="409.6" customHeight="1" x14ac:dyDescent="0.3">
      <c r="A38" s="17">
        <v>2</v>
      </c>
      <c r="B38" s="37" t="s">
        <v>55</v>
      </c>
      <c r="C38" s="158" t="s">
        <v>95</v>
      </c>
      <c r="D38" s="25">
        <v>22</v>
      </c>
      <c r="E38" s="162" t="s">
        <v>201</v>
      </c>
      <c r="F38" s="158" t="s">
        <v>202</v>
      </c>
      <c r="G38" s="163" t="s">
        <v>203</v>
      </c>
      <c r="H38" s="40" t="s">
        <v>318</v>
      </c>
      <c r="I38" s="163" t="s">
        <v>204</v>
      </c>
      <c r="J38" s="60">
        <v>1</v>
      </c>
      <c r="K38" s="171" t="s">
        <v>121</v>
      </c>
      <c r="L38" s="62" t="s">
        <v>38</v>
      </c>
      <c r="M38" s="5" t="s">
        <v>100</v>
      </c>
      <c r="N38" s="5" t="s">
        <v>338</v>
      </c>
      <c r="O38" s="48" t="s">
        <v>205</v>
      </c>
      <c r="P38" s="5">
        <v>3</v>
      </c>
      <c r="Q38" s="159" t="s">
        <v>136</v>
      </c>
      <c r="R38" s="156" t="s">
        <v>137</v>
      </c>
      <c r="S38" s="25" t="s">
        <v>40</v>
      </c>
      <c r="T38" s="49" t="s">
        <v>206</v>
      </c>
      <c r="U38" s="49" t="s">
        <v>207</v>
      </c>
      <c r="V38" s="27">
        <v>45658</v>
      </c>
      <c r="W38" s="27">
        <v>46022</v>
      </c>
      <c r="X38" s="5" t="s">
        <v>56</v>
      </c>
      <c r="Y38" s="5" t="s">
        <v>42</v>
      </c>
      <c r="Z38" s="49" t="s">
        <v>349</v>
      </c>
      <c r="AA38" s="5" t="s">
        <v>43</v>
      </c>
      <c r="AB38" s="49" t="s">
        <v>208</v>
      </c>
    </row>
    <row r="39" spans="1:28" ht="90" x14ac:dyDescent="0.3">
      <c r="A39" s="17">
        <v>2</v>
      </c>
      <c r="B39" s="37" t="s">
        <v>55</v>
      </c>
      <c r="C39" s="158"/>
      <c r="D39" s="25">
        <v>23</v>
      </c>
      <c r="E39" s="162"/>
      <c r="F39" s="158"/>
      <c r="G39" s="163"/>
      <c r="H39" s="40" t="s">
        <v>318</v>
      </c>
      <c r="I39" s="163"/>
      <c r="J39" s="46"/>
      <c r="K39" s="171"/>
      <c r="L39" s="62" t="s">
        <v>38</v>
      </c>
      <c r="M39" s="5" t="s">
        <v>100</v>
      </c>
      <c r="N39" s="5" t="s">
        <v>338</v>
      </c>
      <c r="O39" s="48" t="s">
        <v>209</v>
      </c>
      <c r="P39" s="5">
        <v>3</v>
      </c>
      <c r="Q39" s="159"/>
      <c r="R39" s="156"/>
      <c r="S39" s="25" t="s">
        <v>40</v>
      </c>
      <c r="T39" s="49" t="s">
        <v>210</v>
      </c>
      <c r="U39" s="49" t="s">
        <v>207</v>
      </c>
      <c r="V39" s="27">
        <v>45658</v>
      </c>
      <c r="W39" s="27">
        <v>46022</v>
      </c>
      <c r="X39" s="5" t="s">
        <v>56</v>
      </c>
      <c r="Y39" s="5" t="s">
        <v>42</v>
      </c>
      <c r="Z39" s="49" t="s">
        <v>350</v>
      </c>
      <c r="AA39" s="5" t="s">
        <v>43</v>
      </c>
      <c r="AB39" s="49" t="s">
        <v>211</v>
      </c>
    </row>
    <row r="40" spans="1:28" ht="195" x14ac:dyDescent="0.3">
      <c r="A40" s="17">
        <v>2</v>
      </c>
      <c r="B40" s="37" t="s">
        <v>55</v>
      </c>
      <c r="C40" s="158"/>
      <c r="D40" s="25">
        <v>24</v>
      </c>
      <c r="E40" s="162"/>
      <c r="F40" s="158"/>
      <c r="G40" s="163"/>
      <c r="H40" s="40" t="s">
        <v>318</v>
      </c>
      <c r="I40" s="163"/>
      <c r="J40" s="46"/>
      <c r="K40" s="171"/>
      <c r="L40" s="62" t="s">
        <v>38</v>
      </c>
      <c r="M40" s="5" t="s">
        <v>100</v>
      </c>
      <c r="N40" s="5" t="s">
        <v>338</v>
      </c>
      <c r="O40" s="48" t="s">
        <v>212</v>
      </c>
      <c r="P40" s="5">
        <v>3</v>
      </c>
      <c r="Q40" s="159"/>
      <c r="R40" s="156"/>
      <c r="S40" s="25" t="s">
        <v>40</v>
      </c>
      <c r="T40" s="49" t="s">
        <v>213</v>
      </c>
      <c r="U40" s="49" t="s">
        <v>214</v>
      </c>
      <c r="V40" s="27">
        <v>45658</v>
      </c>
      <c r="W40" s="27">
        <v>46022</v>
      </c>
      <c r="X40" s="5" t="s">
        <v>56</v>
      </c>
      <c r="Y40" s="5" t="s">
        <v>42</v>
      </c>
      <c r="Z40" s="49" t="s">
        <v>350</v>
      </c>
      <c r="AA40" s="5" t="s">
        <v>43</v>
      </c>
      <c r="AB40" s="49" t="s">
        <v>215</v>
      </c>
    </row>
    <row r="41" spans="1:28" ht="330.6" customHeight="1" x14ac:dyDescent="0.3">
      <c r="A41" s="17">
        <v>2</v>
      </c>
      <c r="B41" s="37" t="s">
        <v>55</v>
      </c>
      <c r="C41" s="38" t="s">
        <v>95</v>
      </c>
      <c r="D41" s="25">
        <v>25</v>
      </c>
      <c r="E41" s="162" t="s">
        <v>216</v>
      </c>
      <c r="F41" s="158" t="s">
        <v>202</v>
      </c>
      <c r="G41" s="163" t="s">
        <v>217</v>
      </c>
      <c r="H41" s="40" t="s">
        <v>318</v>
      </c>
      <c r="I41" s="163" t="s">
        <v>218</v>
      </c>
      <c r="J41" s="170">
        <v>1</v>
      </c>
      <c r="K41" s="171" t="s">
        <v>121</v>
      </c>
      <c r="L41" s="62" t="s">
        <v>38</v>
      </c>
      <c r="M41" s="5" t="s">
        <v>100</v>
      </c>
      <c r="N41" s="5" t="s">
        <v>338</v>
      </c>
      <c r="O41" s="48" t="s">
        <v>219</v>
      </c>
      <c r="P41" s="5">
        <v>3</v>
      </c>
      <c r="Q41" s="159" t="s">
        <v>136</v>
      </c>
      <c r="R41" s="156" t="s">
        <v>137</v>
      </c>
      <c r="S41" s="25" t="s">
        <v>40</v>
      </c>
      <c r="T41" s="49" t="s">
        <v>220</v>
      </c>
      <c r="U41" s="49" t="s">
        <v>207</v>
      </c>
      <c r="V41" s="27">
        <v>45658</v>
      </c>
      <c r="W41" s="27">
        <v>46022</v>
      </c>
      <c r="X41" s="5" t="s">
        <v>56</v>
      </c>
      <c r="Y41" s="5" t="s">
        <v>42</v>
      </c>
      <c r="Z41" s="49" t="s">
        <v>351</v>
      </c>
      <c r="AA41" s="5" t="s">
        <v>43</v>
      </c>
      <c r="AB41" s="49" t="s">
        <v>215</v>
      </c>
    </row>
    <row r="42" spans="1:28" ht="118.8" customHeight="1" x14ac:dyDescent="0.3">
      <c r="A42" s="17">
        <v>2</v>
      </c>
      <c r="B42" s="37" t="s">
        <v>55</v>
      </c>
      <c r="C42" s="38"/>
      <c r="D42" s="25">
        <v>26</v>
      </c>
      <c r="E42" s="162"/>
      <c r="F42" s="158"/>
      <c r="G42" s="163"/>
      <c r="H42" s="163" t="s">
        <v>319</v>
      </c>
      <c r="I42" s="163"/>
      <c r="J42" s="170"/>
      <c r="K42" s="171"/>
      <c r="L42" s="62" t="s">
        <v>38</v>
      </c>
      <c r="M42" s="5" t="s">
        <v>100</v>
      </c>
      <c r="N42" s="5" t="s">
        <v>48</v>
      </c>
      <c r="O42" s="48" t="s">
        <v>221</v>
      </c>
      <c r="P42" s="5">
        <v>3</v>
      </c>
      <c r="Q42" s="159"/>
      <c r="R42" s="156"/>
      <c r="S42" s="25" t="s">
        <v>40</v>
      </c>
      <c r="T42" s="49" t="s">
        <v>222</v>
      </c>
      <c r="U42" s="49" t="s">
        <v>207</v>
      </c>
      <c r="V42" s="27">
        <v>45658</v>
      </c>
      <c r="W42" s="27">
        <v>46022</v>
      </c>
      <c r="X42" s="5" t="s">
        <v>56</v>
      </c>
      <c r="Y42" s="5" t="s">
        <v>42</v>
      </c>
      <c r="Z42" s="49" t="s">
        <v>352</v>
      </c>
      <c r="AA42" s="5" t="s">
        <v>43</v>
      </c>
      <c r="AB42" s="49" t="s">
        <v>223</v>
      </c>
    </row>
    <row r="43" spans="1:28" ht="130.80000000000001" customHeight="1" x14ac:dyDescent="0.3">
      <c r="A43" s="17">
        <v>2</v>
      </c>
      <c r="B43" s="37" t="s">
        <v>55</v>
      </c>
      <c r="C43" s="38"/>
      <c r="D43" s="25">
        <v>27</v>
      </c>
      <c r="E43" s="162"/>
      <c r="F43" s="158"/>
      <c r="G43" s="163"/>
      <c r="H43" s="163"/>
      <c r="I43" s="163"/>
      <c r="J43" s="170"/>
      <c r="K43" s="171"/>
      <c r="L43" s="62" t="s">
        <v>38</v>
      </c>
      <c r="M43" s="5" t="s">
        <v>100</v>
      </c>
      <c r="N43" s="5" t="s">
        <v>48</v>
      </c>
      <c r="O43" s="48" t="s">
        <v>224</v>
      </c>
      <c r="P43" s="5">
        <v>3</v>
      </c>
      <c r="Q43" s="159"/>
      <c r="R43" s="156"/>
      <c r="S43" s="25" t="s">
        <v>40</v>
      </c>
      <c r="T43" s="49" t="s">
        <v>333</v>
      </c>
      <c r="U43" s="49" t="s">
        <v>332</v>
      </c>
      <c r="V43" s="27">
        <v>45658</v>
      </c>
      <c r="W43" s="27">
        <v>46022</v>
      </c>
      <c r="X43" s="5" t="s">
        <v>56</v>
      </c>
      <c r="Y43" s="5" t="s">
        <v>42</v>
      </c>
      <c r="Z43" s="49" t="s">
        <v>353</v>
      </c>
      <c r="AA43" s="5" t="s">
        <v>43</v>
      </c>
      <c r="AB43" s="49" t="s">
        <v>215</v>
      </c>
    </row>
    <row r="44" spans="1:28" ht="360.6" customHeight="1" x14ac:dyDescent="0.3">
      <c r="A44" s="17">
        <v>3</v>
      </c>
      <c r="B44" s="37" t="s">
        <v>305</v>
      </c>
      <c r="C44" s="38" t="s">
        <v>95</v>
      </c>
      <c r="D44" s="25">
        <v>28</v>
      </c>
      <c r="E44" s="162" t="s">
        <v>225</v>
      </c>
      <c r="F44" s="158" t="s">
        <v>226</v>
      </c>
      <c r="G44" s="163" t="s">
        <v>227</v>
      </c>
      <c r="H44" s="40" t="s">
        <v>334</v>
      </c>
      <c r="I44" s="40" t="s">
        <v>228</v>
      </c>
      <c r="J44" s="163">
        <v>2</v>
      </c>
      <c r="K44" s="171" t="s">
        <v>155</v>
      </c>
      <c r="L44" s="62" t="s">
        <v>38</v>
      </c>
      <c r="M44" s="5" t="s">
        <v>100</v>
      </c>
      <c r="N44" s="5" t="s">
        <v>338</v>
      </c>
      <c r="O44" s="42" t="s">
        <v>229</v>
      </c>
      <c r="P44" s="5">
        <v>3</v>
      </c>
      <c r="Q44" s="159" t="s">
        <v>136</v>
      </c>
      <c r="R44" s="157" t="s">
        <v>137</v>
      </c>
      <c r="S44" s="25" t="s">
        <v>40</v>
      </c>
      <c r="T44" s="42" t="s">
        <v>356</v>
      </c>
      <c r="U44" s="42" t="s">
        <v>230</v>
      </c>
      <c r="V44" s="27">
        <v>45658</v>
      </c>
      <c r="W44" s="27">
        <v>46022</v>
      </c>
      <c r="X44" s="5" t="s">
        <v>56</v>
      </c>
      <c r="Y44" s="5" t="s">
        <v>42</v>
      </c>
      <c r="Z44" s="42" t="s">
        <v>357</v>
      </c>
      <c r="AA44" s="5" t="s">
        <v>43</v>
      </c>
      <c r="AB44" s="42" t="s">
        <v>339</v>
      </c>
    </row>
    <row r="45" spans="1:28" ht="60" customHeight="1" x14ac:dyDescent="0.3">
      <c r="A45" s="17">
        <v>3</v>
      </c>
      <c r="B45" s="37" t="s">
        <v>305</v>
      </c>
      <c r="C45" s="38"/>
      <c r="D45" s="25">
        <v>29</v>
      </c>
      <c r="E45" s="162"/>
      <c r="F45" s="158"/>
      <c r="G45" s="163"/>
      <c r="H45" s="163" t="s">
        <v>320</v>
      </c>
      <c r="I45" s="163" t="s">
        <v>228</v>
      </c>
      <c r="J45" s="163"/>
      <c r="K45" s="171"/>
      <c r="L45" s="62" t="s">
        <v>38</v>
      </c>
      <c r="M45" s="5" t="s">
        <v>100</v>
      </c>
      <c r="N45" s="5"/>
      <c r="O45" s="42" t="s">
        <v>231</v>
      </c>
      <c r="P45" s="5">
        <v>3</v>
      </c>
      <c r="Q45" s="159"/>
      <c r="R45" s="157"/>
      <c r="S45" s="25" t="s">
        <v>40</v>
      </c>
      <c r="T45" s="42" t="s">
        <v>232</v>
      </c>
      <c r="U45" s="42" t="s">
        <v>230</v>
      </c>
      <c r="V45" s="27">
        <v>45658</v>
      </c>
      <c r="W45" s="27">
        <v>46022</v>
      </c>
      <c r="X45" s="5" t="s">
        <v>56</v>
      </c>
      <c r="Y45" s="5" t="s">
        <v>42</v>
      </c>
      <c r="Z45" s="42" t="s">
        <v>355</v>
      </c>
      <c r="AA45" s="5" t="s">
        <v>43</v>
      </c>
      <c r="AB45" s="42" t="s">
        <v>233</v>
      </c>
    </row>
    <row r="46" spans="1:28" ht="90" x14ac:dyDescent="0.3">
      <c r="A46" s="17">
        <v>3</v>
      </c>
      <c r="B46" s="37" t="s">
        <v>305</v>
      </c>
      <c r="C46" s="38"/>
      <c r="D46" s="25">
        <v>30</v>
      </c>
      <c r="E46" s="162"/>
      <c r="F46" s="158"/>
      <c r="G46" s="163"/>
      <c r="H46" s="163"/>
      <c r="I46" s="163"/>
      <c r="J46" s="163"/>
      <c r="K46" s="171"/>
      <c r="L46" s="62" t="s">
        <v>38</v>
      </c>
      <c r="M46" s="5" t="s">
        <v>100</v>
      </c>
      <c r="N46" s="5" t="s">
        <v>48</v>
      </c>
      <c r="O46" s="42" t="s">
        <v>354</v>
      </c>
      <c r="P46" s="5">
        <v>3</v>
      </c>
      <c r="Q46" s="159"/>
      <c r="R46" s="157"/>
      <c r="S46" s="25" t="s">
        <v>40</v>
      </c>
      <c r="T46" s="42" t="s">
        <v>234</v>
      </c>
      <c r="U46" s="42" t="s">
        <v>230</v>
      </c>
      <c r="V46" s="27">
        <v>45658</v>
      </c>
      <c r="W46" s="27">
        <v>46022</v>
      </c>
      <c r="X46" s="5" t="s">
        <v>56</v>
      </c>
      <c r="Y46" s="5" t="s">
        <v>42</v>
      </c>
      <c r="Z46" s="42" t="s">
        <v>358</v>
      </c>
      <c r="AA46" s="5" t="s">
        <v>43</v>
      </c>
      <c r="AB46" s="42" t="s">
        <v>235</v>
      </c>
    </row>
    <row r="47" spans="1:28" ht="255.6" customHeight="1" x14ac:dyDescent="0.3">
      <c r="A47" s="17">
        <v>3</v>
      </c>
      <c r="B47" s="37" t="s">
        <v>305</v>
      </c>
      <c r="C47" s="158" t="s">
        <v>95</v>
      </c>
      <c r="D47" s="25">
        <v>31</v>
      </c>
      <c r="E47" s="164" t="s">
        <v>236</v>
      </c>
      <c r="F47" s="158" t="s">
        <v>226</v>
      </c>
      <c r="G47" s="165" t="s">
        <v>237</v>
      </c>
      <c r="H47" s="163" t="s">
        <v>321</v>
      </c>
      <c r="I47" s="163" t="s">
        <v>238</v>
      </c>
      <c r="J47" s="167">
        <v>2</v>
      </c>
      <c r="K47" s="169" t="s">
        <v>155</v>
      </c>
      <c r="L47" s="61" t="s">
        <v>38</v>
      </c>
      <c r="M47" s="5" t="s">
        <v>100</v>
      </c>
      <c r="N47" s="5" t="s">
        <v>338</v>
      </c>
      <c r="O47" s="42" t="s">
        <v>239</v>
      </c>
      <c r="P47" s="5">
        <v>3</v>
      </c>
      <c r="Q47" s="159" t="s">
        <v>136</v>
      </c>
      <c r="R47" s="157" t="s">
        <v>137</v>
      </c>
      <c r="S47" s="25" t="s">
        <v>40</v>
      </c>
      <c r="T47" s="42" t="s">
        <v>240</v>
      </c>
      <c r="U47" s="42" t="s">
        <v>230</v>
      </c>
      <c r="V47" s="27">
        <v>45658</v>
      </c>
      <c r="W47" s="27">
        <v>46022</v>
      </c>
      <c r="X47" s="5" t="s">
        <v>56</v>
      </c>
      <c r="Y47" s="5" t="s">
        <v>42</v>
      </c>
      <c r="Z47" s="42" t="s">
        <v>359</v>
      </c>
      <c r="AA47" s="5" t="s">
        <v>43</v>
      </c>
      <c r="AB47" s="42" t="s">
        <v>241</v>
      </c>
    </row>
    <row r="48" spans="1:28" ht="60" customHeight="1" x14ac:dyDescent="0.3">
      <c r="A48" s="17">
        <v>3</v>
      </c>
      <c r="B48" s="37" t="s">
        <v>305</v>
      </c>
      <c r="C48" s="158"/>
      <c r="D48" s="25">
        <v>32</v>
      </c>
      <c r="E48" s="164"/>
      <c r="F48" s="158"/>
      <c r="G48" s="165"/>
      <c r="H48" s="163"/>
      <c r="I48" s="163"/>
      <c r="J48" s="167"/>
      <c r="K48" s="169"/>
      <c r="L48" s="61" t="s">
        <v>38</v>
      </c>
      <c r="M48" s="5" t="s">
        <v>100</v>
      </c>
      <c r="N48" s="5" t="s">
        <v>338</v>
      </c>
      <c r="O48" s="42" t="s">
        <v>242</v>
      </c>
      <c r="P48" s="5">
        <v>3</v>
      </c>
      <c r="Q48" s="159"/>
      <c r="R48" s="157"/>
      <c r="S48" s="25" t="s">
        <v>40</v>
      </c>
      <c r="T48" s="42" t="s">
        <v>243</v>
      </c>
      <c r="U48" s="42" t="s">
        <v>230</v>
      </c>
      <c r="V48" s="27">
        <v>45658</v>
      </c>
      <c r="W48" s="27">
        <v>46022</v>
      </c>
      <c r="X48" s="5" t="s">
        <v>56</v>
      </c>
      <c r="Y48" s="5" t="s">
        <v>42</v>
      </c>
      <c r="Z48" s="42" t="s">
        <v>360</v>
      </c>
      <c r="AA48" s="5" t="s">
        <v>43</v>
      </c>
      <c r="AB48" s="42" t="s">
        <v>241</v>
      </c>
    </row>
    <row r="49" spans="1:28" ht="129.6" customHeight="1" x14ac:dyDescent="0.3">
      <c r="A49" s="17">
        <v>4</v>
      </c>
      <c r="B49" s="37" t="s">
        <v>306</v>
      </c>
      <c r="C49" s="158" t="s">
        <v>95</v>
      </c>
      <c r="D49" s="25">
        <v>33</v>
      </c>
      <c r="E49" s="162" t="s">
        <v>244</v>
      </c>
      <c r="F49" s="158" t="s">
        <v>245</v>
      </c>
      <c r="G49" s="163" t="s">
        <v>246</v>
      </c>
      <c r="H49" s="40" t="s">
        <v>335</v>
      </c>
      <c r="I49" s="163" t="s">
        <v>247</v>
      </c>
      <c r="J49" s="167">
        <v>2</v>
      </c>
      <c r="K49" s="169" t="s">
        <v>155</v>
      </c>
      <c r="L49" s="61" t="s">
        <v>38</v>
      </c>
      <c r="M49" s="5" t="s">
        <v>100</v>
      </c>
      <c r="N49" s="5" t="s">
        <v>361</v>
      </c>
      <c r="O49" s="173" t="s">
        <v>248</v>
      </c>
      <c r="P49" s="5">
        <v>2</v>
      </c>
      <c r="Q49" s="159" t="s">
        <v>123</v>
      </c>
      <c r="R49" s="157" t="s">
        <v>124</v>
      </c>
      <c r="S49" s="25" t="s">
        <v>40</v>
      </c>
      <c r="T49" s="42" t="s">
        <v>249</v>
      </c>
      <c r="U49" s="42" t="s">
        <v>250</v>
      </c>
      <c r="V49" s="27">
        <v>45658</v>
      </c>
      <c r="W49" s="27">
        <v>46022</v>
      </c>
      <c r="X49" s="5" t="s">
        <v>56</v>
      </c>
      <c r="Y49" s="5" t="s">
        <v>42</v>
      </c>
      <c r="Z49" s="42" t="s">
        <v>362</v>
      </c>
      <c r="AA49" s="5" t="s">
        <v>43</v>
      </c>
      <c r="AB49" s="42" t="s">
        <v>251</v>
      </c>
    </row>
    <row r="50" spans="1:28" ht="60" x14ac:dyDescent="0.3">
      <c r="A50" s="17">
        <v>4</v>
      </c>
      <c r="B50" s="37" t="s">
        <v>306</v>
      </c>
      <c r="C50" s="158"/>
      <c r="D50" s="25">
        <v>34</v>
      </c>
      <c r="E50" s="162"/>
      <c r="F50" s="158"/>
      <c r="G50" s="163"/>
      <c r="H50" s="40" t="s">
        <v>336</v>
      </c>
      <c r="I50" s="163"/>
      <c r="J50" s="167"/>
      <c r="K50" s="169"/>
      <c r="L50" s="61" t="s">
        <v>38</v>
      </c>
      <c r="M50" s="5" t="s">
        <v>100</v>
      </c>
      <c r="N50" s="5" t="s">
        <v>338</v>
      </c>
      <c r="O50" s="174"/>
      <c r="P50" s="5">
        <v>2</v>
      </c>
      <c r="Q50" s="159"/>
      <c r="R50" s="157"/>
      <c r="S50" s="25" t="s">
        <v>40</v>
      </c>
      <c r="T50" s="44" t="s">
        <v>363</v>
      </c>
      <c r="U50" s="42" t="s">
        <v>52</v>
      </c>
      <c r="V50" s="27">
        <v>45658</v>
      </c>
      <c r="W50" s="27">
        <v>46022</v>
      </c>
      <c r="X50" s="5" t="s">
        <v>56</v>
      </c>
      <c r="Y50" s="5" t="s">
        <v>42</v>
      </c>
      <c r="Z50" s="42" t="s">
        <v>364</v>
      </c>
      <c r="AA50" s="5" t="s">
        <v>43</v>
      </c>
      <c r="AB50" s="42" t="s">
        <v>252</v>
      </c>
    </row>
    <row r="51" spans="1:28" ht="409.6" customHeight="1" x14ac:dyDescent="0.3">
      <c r="A51" s="17">
        <v>4</v>
      </c>
      <c r="B51" s="37" t="s">
        <v>306</v>
      </c>
      <c r="C51" s="38" t="s">
        <v>95</v>
      </c>
      <c r="D51" s="25">
        <v>35</v>
      </c>
      <c r="E51" s="164" t="s">
        <v>253</v>
      </c>
      <c r="F51" s="158" t="s">
        <v>254</v>
      </c>
      <c r="G51" s="165" t="s">
        <v>255</v>
      </c>
      <c r="H51" s="161" t="s">
        <v>322</v>
      </c>
      <c r="I51" s="163" t="s">
        <v>256</v>
      </c>
      <c r="J51" s="167">
        <v>1</v>
      </c>
      <c r="K51" s="169" t="s">
        <v>121</v>
      </c>
      <c r="L51" s="61" t="s">
        <v>38</v>
      </c>
      <c r="M51" s="5" t="s">
        <v>100</v>
      </c>
      <c r="N51" s="5" t="s">
        <v>338</v>
      </c>
      <c r="O51" s="44" t="s">
        <v>257</v>
      </c>
      <c r="P51" s="5">
        <v>2</v>
      </c>
      <c r="Q51" s="159" t="s">
        <v>123</v>
      </c>
      <c r="R51" s="157" t="s">
        <v>124</v>
      </c>
      <c r="S51" s="25" t="s">
        <v>40</v>
      </c>
      <c r="T51" s="44" t="s">
        <v>258</v>
      </c>
      <c r="U51" s="42" t="s">
        <v>365</v>
      </c>
      <c r="V51" s="27">
        <v>45658</v>
      </c>
      <c r="W51" s="27">
        <v>46022</v>
      </c>
      <c r="X51" s="5" t="s">
        <v>56</v>
      </c>
      <c r="Y51" s="5" t="s">
        <v>42</v>
      </c>
      <c r="Z51" s="42" t="s">
        <v>366</v>
      </c>
      <c r="AA51" s="5" t="s">
        <v>43</v>
      </c>
      <c r="AB51" s="42" t="s">
        <v>259</v>
      </c>
    </row>
    <row r="52" spans="1:28" ht="165" x14ac:dyDescent="0.3">
      <c r="A52" s="17">
        <v>4</v>
      </c>
      <c r="B52" s="37" t="s">
        <v>306</v>
      </c>
      <c r="C52" s="38"/>
      <c r="D52" s="25">
        <v>36</v>
      </c>
      <c r="E52" s="164"/>
      <c r="F52" s="158"/>
      <c r="G52" s="165"/>
      <c r="H52" s="161"/>
      <c r="I52" s="163"/>
      <c r="J52" s="167"/>
      <c r="K52" s="169"/>
      <c r="L52" s="61" t="s">
        <v>38</v>
      </c>
      <c r="M52" s="5" t="s">
        <v>100</v>
      </c>
      <c r="N52" s="5" t="s">
        <v>338</v>
      </c>
      <c r="O52" s="44" t="s">
        <v>260</v>
      </c>
      <c r="P52" s="5">
        <v>2</v>
      </c>
      <c r="Q52" s="159"/>
      <c r="R52" s="157"/>
      <c r="S52" s="25" t="s">
        <v>40</v>
      </c>
      <c r="T52" s="44" t="s">
        <v>261</v>
      </c>
      <c r="U52" s="42" t="s">
        <v>262</v>
      </c>
      <c r="V52" s="27">
        <v>45658</v>
      </c>
      <c r="W52" s="27">
        <v>46022</v>
      </c>
      <c r="X52" s="5" t="s">
        <v>56</v>
      </c>
      <c r="Y52" s="5" t="s">
        <v>42</v>
      </c>
      <c r="Z52" s="42" t="s">
        <v>367</v>
      </c>
      <c r="AA52" s="5" t="s">
        <v>43</v>
      </c>
      <c r="AB52" s="42" t="s">
        <v>263</v>
      </c>
    </row>
    <row r="53" spans="1:28" ht="165" x14ac:dyDescent="0.3">
      <c r="A53" s="17">
        <v>4</v>
      </c>
      <c r="B53" s="37" t="s">
        <v>306</v>
      </c>
      <c r="C53" s="38"/>
      <c r="D53" s="25">
        <v>37</v>
      </c>
      <c r="E53" s="164"/>
      <c r="F53" s="158"/>
      <c r="G53" s="165"/>
      <c r="H53" s="161"/>
      <c r="I53" s="163"/>
      <c r="J53" s="167"/>
      <c r="K53" s="169"/>
      <c r="L53" s="61" t="s">
        <v>38</v>
      </c>
      <c r="M53" s="5" t="s">
        <v>100</v>
      </c>
      <c r="N53" s="5" t="s">
        <v>338</v>
      </c>
      <c r="O53" s="44" t="s">
        <v>264</v>
      </c>
      <c r="P53" s="5">
        <v>2</v>
      </c>
      <c r="Q53" s="159"/>
      <c r="R53" s="157"/>
      <c r="S53" s="25" t="s">
        <v>40</v>
      </c>
      <c r="T53" s="44" t="s">
        <v>265</v>
      </c>
      <c r="U53" s="42" t="s">
        <v>266</v>
      </c>
      <c r="V53" s="27">
        <v>45658</v>
      </c>
      <c r="W53" s="27">
        <v>46022</v>
      </c>
      <c r="X53" s="5" t="s">
        <v>56</v>
      </c>
      <c r="Y53" s="5" t="s">
        <v>42</v>
      </c>
      <c r="Z53" s="42" t="s">
        <v>368</v>
      </c>
      <c r="AA53" s="5" t="s">
        <v>43</v>
      </c>
      <c r="AB53" s="42" t="s">
        <v>267</v>
      </c>
    </row>
    <row r="54" spans="1:28" ht="120" x14ac:dyDescent="0.3">
      <c r="A54" s="17">
        <v>4</v>
      </c>
      <c r="B54" s="37" t="s">
        <v>306</v>
      </c>
      <c r="C54" s="38"/>
      <c r="D54" s="25">
        <v>38</v>
      </c>
      <c r="E54" s="164"/>
      <c r="F54" s="158"/>
      <c r="G54" s="165"/>
      <c r="H54" s="39" t="s">
        <v>323</v>
      </c>
      <c r="I54" s="163"/>
      <c r="J54" s="167"/>
      <c r="K54" s="169"/>
      <c r="L54" s="61" t="s">
        <v>38</v>
      </c>
      <c r="M54" s="5" t="s">
        <v>100</v>
      </c>
      <c r="N54" s="5" t="s">
        <v>338</v>
      </c>
      <c r="O54" s="44" t="s">
        <v>268</v>
      </c>
      <c r="P54" s="5">
        <v>2</v>
      </c>
      <c r="Q54" s="159"/>
      <c r="R54" s="157"/>
      <c r="S54" s="25" t="s">
        <v>40</v>
      </c>
      <c r="T54" s="44" t="s">
        <v>269</v>
      </c>
      <c r="U54" s="42" t="s">
        <v>270</v>
      </c>
      <c r="V54" s="27">
        <v>45658</v>
      </c>
      <c r="W54" s="27">
        <v>46022</v>
      </c>
      <c r="X54" s="5" t="s">
        <v>56</v>
      </c>
      <c r="Y54" s="5" t="s">
        <v>42</v>
      </c>
      <c r="Z54" s="42" t="s">
        <v>368</v>
      </c>
      <c r="AA54" s="5" t="s">
        <v>43</v>
      </c>
      <c r="AB54" s="42" t="s">
        <v>259</v>
      </c>
    </row>
    <row r="55" spans="1:28" ht="330" x14ac:dyDescent="0.3">
      <c r="A55" s="17">
        <v>4</v>
      </c>
      <c r="B55" s="37" t="s">
        <v>306</v>
      </c>
      <c r="C55" s="53" t="s">
        <v>271</v>
      </c>
      <c r="D55" s="25">
        <v>40</v>
      </c>
      <c r="E55" s="54" t="s">
        <v>274</v>
      </c>
      <c r="F55" s="53" t="s">
        <v>272</v>
      </c>
      <c r="G55" s="42" t="s">
        <v>275</v>
      </c>
      <c r="H55" s="40" t="s">
        <v>324</v>
      </c>
      <c r="I55" s="49" t="s">
        <v>276</v>
      </c>
      <c r="J55" s="55">
        <v>5</v>
      </c>
      <c r="K55" s="45" t="s">
        <v>277</v>
      </c>
      <c r="L55" s="61" t="s">
        <v>38</v>
      </c>
      <c r="M55" s="5" t="s">
        <v>100</v>
      </c>
      <c r="N55" s="5" t="s">
        <v>338</v>
      </c>
      <c r="O55" s="41" t="s">
        <v>369</v>
      </c>
      <c r="P55" s="5">
        <v>3</v>
      </c>
      <c r="Q55" s="56" t="s">
        <v>136</v>
      </c>
      <c r="R55" s="43" t="s">
        <v>137</v>
      </c>
      <c r="S55" s="25" t="s">
        <v>40</v>
      </c>
      <c r="T55" s="42" t="s">
        <v>279</v>
      </c>
      <c r="U55" s="42" t="s">
        <v>52</v>
      </c>
      <c r="V55" s="27">
        <v>45658</v>
      </c>
      <c r="W55" s="27">
        <v>46022</v>
      </c>
      <c r="X55" s="5" t="s">
        <v>56</v>
      </c>
      <c r="Y55" s="5" t="s">
        <v>42</v>
      </c>
      <c r="Z55" s="42" t="s">
        <v>349</v>
      </c>
      <c r="AA55" s="5" t="s">
        <v>43</v>
      </c>
      <c r="AB55" s="42" t="s">
        <v>370</v>
      </c>
    </row>
    <row r="56" spans="1:28" ht="330.6" customHeight="1" x14ac:dyDescent="0.3">
      <c r="A56" s="17">
        <v>4</v>
      </c>
      <c r="B56" s="37" t="s">
        <v>306</v>
      </c>
      <c r="C56" s="158" t="s">
        <v>271</v>
      </c>
      <c r="D56" s="25">
        <v>41</v>
      </c>
      <c r="E56" s="164" t="s">
        <v>282</v>
      </c>
      <c r="F56" s="158" t="s">
        <v>272</v>
      </c>
      <c r="G56" s="165" t="s">
        <v>283</v>
      </c>
      <c r="H56" s="163" t="s">
        <v>324</v>
      </c>
      <c r="I56" s="163" t="s">
        <v>284</v>
      </c>
      <c r="J56" s="167">
        <v>1</v>
      </c>
      <c r="K56" s="169" t="s">
        <v>121</v>
      </c>
      <c r="L56" s="61" t="s">
        <v>38</v>
      </c>
      <c r="M56" s="5" t="s">
        <v>100</v>
      </c>
      <c r="N56" s="5"/>
      <c r="O56" s="41" t="s">
        <v>285</v>
      </c>
      <c r="P56" s="5">
        <v>2</v>
      </c>
      <c r="Q56" s="159" t="s">
        <v>286</v>
      </c>
      <c r="R56" s="157" t="s">
        <v>286</v>
      </c>
      <c r="S56" s="25" t="s">
        <v>40</v>
      </c>
      <c r="T56" s="42" t="s">
        <v>287</v>
      </c>
      <c r="U56" s="42" t="s">
        <v>52</v>
      </c>
      <c r="V56" s="27">
        <v>45658</v>
      </c>
      <c r="W56" s="27">
        <v>46022</v>
      </c>
      <c r="X56" s="5" t="s">
        <v>56</v>
      </c>
      <c r="Y56" s="5" t="s">
        <v>42</v>
      </c>
      <c r="Z56" s="42"/>
      <c r="AA56" s="5" t="s">
        <v>43</v>
      </c>
      <c r="AB56" s="42" t="s">
        <v>288</v>
      </c>
    </row>
    <row r="57" spans="1:28" ht="135" x14ac:dyDescent="0.3">
      <c r="A57" s="17">
        <v>4</v>
      </c>
      <c r="B57" s="37" t="s">
        <v>306</v>
      </c>
      <c r="C57" s="158"/>
      <c r="D57" s="25">
        <v>42</v>
      </c>
      <c r="E57" s="164"/>
      <c r="F57" s="158"/>
      <c r="G57" s="165"/>
      <c r="H57" s="163"/>
      <c r="I57" s="163"/>
      <c r="J57" s="167"/>
      <c r="K57" s="169"/>
      <c r="L57" s="61" t="s">
        <v>38</v>
      </c>
      <c r="M57" s="5" t="s">
        <v>100</v>
      </c>
      <c r="N57" s="5"/>
      <c r="O57" s="41" t="s">
        <v>289</v>
      </c>
      <c r="P57" s="5">
        <v>2</v>
      </c>
      <c r="Q57" s="159"/>
      <c r="R57" s="157"/>
      <c r="S57" s="25" t="s">
        <v>40</v>
      </c>
      <c r="T57" s="42" t="s">
        <v>287</v>
      </c>
      <c r="U57" s="42" t="s">
        <v>52</v>
      </c>
      <c r="V57" s="27">
        <v>45658</v>
      </c>
      <c r="W57" s="27">
        <v>46022</v>
      </c>
      <c r="X57" s="5" t="s">
        <v>56</v>
      </c>
      <c r="Y57" s="5" t="s">
        <v>42</v>
      </c>
      <c r="Z57" s="42"/>
      <c r="AA57" s="5" t="s">
        <v>43</v>
      </c>
      <c r="AB57" s="42" t="s">
        <v>288</v>
      </c>
    </row>
    <row r="58" spans="1:28" ht="315" customHeight="1" x14ac:dyDescent="0.3">
      <c r="A58" s="17">
        <v>4</v>
      </c>
      <c r="B58" s="37" t="s">
        <v>306</v>
      </c>
      <c r="C58" s="38" t="s">
        <v>271</v>
      </c>
      <c r="D58" s="25">
        <v>43</v>
      </c>
      <c r="E58" s="37" t="s">
        <v>282</v>
      </c>
      <c r="F58" s="158" t="s">
        <v>290</v>
      </c>
      <c r="G58" s="39" t="s">
        <v>291</v>
      </c>
      <c r="H58" s="39" t="s">
        <v>325</v>
      </c>
      <c r="I58" s="163" t="s">
        <v>292</v>
      </c>
      <c r="J58" s="167">
        <v>2</v>
      </c>
      <c r="K58" s="169" t="s">
        <v>155</v>
      </c>
      <c r="L58" s="61" t="s">
        <v>38</v>
      </c>
      <c r="M58" s="5" t="s">
        <v>100</v>
      </c>
      <c r="N58" s="5"/>
      <c r="O58" s="42" t="s">
        <v>293</v>
      </c>
      <c r="P58" s="5">
        <v>2</v>
      </c>
      <c r="Q58" s="159" t="s">
        <v>123</v>
      </c>
      <c r="R58" s="157" t="s">
        <v>124</v>
      </c>
      <c r="S58" s="25" t="s">
        <v>40</v>
      </c>
      <c r="T58" s="42" t="s">
        <v>371</v>
      </c>
      <c r="U58" s="42" t="s">
        <v>273</v>
      </c>
      <c r="V58" s="27">
        <v>45658</v>
      </c>
      <c r="W58" s="27">
        <v>46022</v>
      </c>
      <c r="X58" s="5" t="s">
        <v>56</v>
      </c>
      <c r="Y58" s="5" t="s">
        <v>42</v>
      </c>
      <c r="Z58" s="42"/>
      <c r="AA58" s="5" t="s">
        <v>43</v>
      </c>
      <c r="AB58" s="42" t="s">
        <v>294</v>
      </c>
    </row>
    <row r="59" spans="1:28" ht="195" customHeight="1" x14ac:dyDescent="0.3">
      <c r="A59" s="17">
        <v>4</v>
      </c>
      <c r="B59" s="37" t="s">
        <v>306</v>
      </c>
      <c r="C59" s="38" t="s">
        <v>271</v>
      </c>
      <c r="D59" s="25">
        <v>44</v>
      </c>
      <c r="E59" s="37" t="s">
        <v>282</v>
      </c>
      <c r="F59" s="158"/>
      <c r="G59" s="39" t="s">
        <v>291</v>
      </c>
      <c r="H59" s="39" t="s">
        <v>325</v>
      </c>
      <c r="I59" s="163"/>
      <c r="J59" s="167"/>
      <c r="K59" s="169"/>
      <c r="L59" s="61" t="s">
        <v>38</v>
      </c>
      <c r="M59" s="5" t="s">
        <v>100</v>
      </c>
      <c r="N59" s="5" t="s">
        <v>47</v>
      </c>
      <c r="O59" s="42" t="s">
        <v>295</v>
      </c>
      <c r="P59" s="5">
        <v>2</v>
      </c>
      <c r="Q59" s="159"/>
      <c r="R59" s="157"/>
      <c r="S59" s="25" t="s">
        <v>40</v>
      </c>
      <c r="T59" s="41" t="s">
        <v>296</v>
      </c>
      <c r="U59" s="42" t="s">
        <v>86</v>
      </c>
      <c r="V59" s="27">
        <v>45658</v>
      </c>
      <c r="W59" s="27">
        <v>46022</v>
      </c>
      <c r="X59" s="5" t="s">
        <v>56</v>
      </c>
      <c r="Y59" s="5" t="s">
        <v>42</v>
      </c>
      <c r="Z59" s="42" t="s">
        <v>373</v>
      </c>
      <c r="AA59" s="5" t="s">
        <v>43</v>
      </c>
      <c r="AB59" s="42" t="s">
        <v>372</v>
      </c>
    </row>
    <row r="60" spans="1:28" ht="339" customHeight="1" x14ac:dyDescent="0.3">
      <c r="A60" s="17">
        <v>4</v>
      </c>
      <c r="B60" s="37" t="s">
        <v>306</v>
      </c>
      <c r="C60" s="53" t="s">
        <v>271</v>
      </c>
      <c r="D60" s="25">
        <v>45</v>
      </c>
      <c r="E60" s="54" t="s">
        <v>274</v>
      </c>
      <c r="F60" s="53" t="s">
        <v>290</v>
      </c>
      <c r="G60" s="42" t="s">
        <v>297</v>
      </c>
      <c r="H60" s="39" t="s">
        <v>324</v>
      </c>
      <c r="I60" s="49" t="s">
        <v>276</v>
      </c>
      <c r="J60" s="55">
        <v>2</v>
      </c>
      <c r="K60" s="45" t="s">
        <v>155</v>
      </c>
      <c r="L60" s="61" t="s">
        <v>38</v>
      </c>
      <c r="M60" s="5" t="s">
        <v>100</v>
      </c>
      <c r="N60" s="5"/>
      <c r="O60" s="42" t="s">
        <v>374</v>
      </c>
      <c r="P60" s="5">
        <v>3</v>
      </c>
      <c r="Q60" s="56" t="s">
        <v>136</v>
      </c>
      <c r="R60" s="43" t="s">
        <v>137</v>
      </c>
      <c r="S60" s="25" t="s">
        <v>40</v>
      </c>
      <c r="T60" s="42" t="s">
        <v>279</v>
      </c>
      <c r="U60" s="42" t="s">
        <v>280</v>
      </c>
      <c r="V60" s="27">
        <v>45658</v>
      </c>
      <c r="W60" s="27">
        <v>46022</v>
      </c>
      <c r="X60" s="5" t="s">
        <v>56</v>
      </c>
      <c r="Y60" s="5" t="s">
        <v>42</v>
      </c>
      <c r="Z60" s="42"/>
      <c r="AA60" s="5" t="s">
        <v>43</v>
      </c>
      <c r="AB60" s="42" t="s">
        <v>281</v>
      </c>
    </row>
    <row r="61" spans="1:28" ht="330" x14ac:dyDescent="0.3">
      <c r="A61" s="17">
        <v>4</v>
      </c>
      <c r="B61" s="37" t="s">
        <v>306</v>
      </c>
      <c r="C61" s="53" t="s">
        <v>271</v>
      </c>
      <c r="D61" s="25">
        <v>46</v>
      </c>
      <c r="E61" s="54" t="s">
        <v>274</v>
      </c>
      <c r="F61" s="53" t="s">
        <v>272</v>
      </c>
      <c r="G61" s="42" t="s">
        <v>297</v>
      </c>
      <c r="H61" s="42" t="s">
        <v>326</v>
      </c>
      <c r="I61" s="49" t="s">
        <v>276</v>
      </c>
      <c r="J61" s="55">
        <v>2</v>
      </c>
      <c r="K61" s="45" t="s">
        <v>155</v>
      </c>
      <c r="L61" s="61" t="s">
        <v>38</v>
      </c>
      <c r="M61" s="5" t="s">
        <v>100</v>
      </c>
      <c r="N61" s="5" t="s">
        <v>39</v>
      </c>
      <c r="O61" s="41" t="s">
        <v>278</v>
      </c>
      <c r="P61" s="5">
        <v>3</v>
      </c>
      <c r="Q61" s="56" t="s">
        <v>136</v>
      </c>
      <c r="R61" s="43" t="s">
        <v>137</v>
      </c>
      <c r="S61" s="25" t="s">
        <v>40</v>
      </c>
      <c r="T61" s="42" t="s">
        <v>279</v>
      </c>
      <c r="U61" s="42" t="s">
        <v>86</v>
      </c>
      <c r="V61" s="27">
        <v>45658</v>
      </c>
      <c r="W61" s="27">
        <v>46022</v>
      </c>
      <c r="X61" s="5" t="s">
        <v>56</v>
      </c>
      <c r="Y61" s="5" t="s">
        <v>42</v>
      </c>
      <c r="Z61" s="42" t="s">
        <v>375</v>
      </c>
      <c r="AA61" s="5" t="s">
        <v>43</v>
      </c>
      <c r="AB61" s="42" t="s">
        <v>376</v>
      </c>
    </row>
    <row r="62" spans="1:28" ht="315" x14ac:dyDescent="0.3">
      <c r="A62" s="17">
        <v>4</v>
      </c>
      <c r="B62" s="37" t="s">
        <v>306</v>
      </c>
      <c r="C62" s="53" t="s">
        <v>271</v>
      </c>
      <c r="D62" s="25">
        <v>47</v>
      </c>
      <c r="E62" s="54" t="s">
        <v>298</v>
      </c>
      <c r="F62" s="53" t="s">
        <v>299</v>
      </c>
      <c r="G62" s="42" t="s">
        <v>300</v>
      </c>
      <c r="H62" s="42" t="s">
        <v>327</v>
      </c>
      <c r="I62" s="49" t="s">
        <v>301</v>
      </c>
      <c r="J62" s="55">
        <v>4</v>
      </c>
      <c r="K62" s="45" t="s">
        <v>134</v>
      </c>
      <c r="L62" s="61" t="s">
        <v>38</v>
      </c>
      <c r="M62" s="5" t="s">
        <v>100</v>
      </c>
      <c r="N62" s="5" t="s">
        <v>338</v>
      </c>
      <c r="O62" s="41" t="s">
        <v>377</v>
      </c>
      <c r="P62" s="5">
        <v>3</v>
      </c>
      <c r="Q62" s="56" t="s">
        <v>136</v>
      </c>
      <c r="R62" s="43" t="s">
        <v>137</v>
      </c>
      <c r="S62" s="25" t="s">
        <v>40</v>
      </c>
      <c r="T62" s="44" t="s">
        <v>302</v>
      </c>
      <c r="U62" s="42" t="s">
        <v>303</v>
      </c>
      <c r="V62" s="27">
        <v>45658</v>
      </c>
      <c r="W62" s="27">
        <v>46022</v>
      </c>
      <c r="X62" s="5" t="s">
        <v>56</v>
      </c>
      <c r="Y62" s="5" t="s">
        <v>42</v>
      </c>
      <c r="Z62" s="42" t="s">
        <v>378</v>
      </c>
      <c r="AA62" s="5" t="s">
        <v>43</v>
      </c>
      <c r="AB62" s="42" t="s">
        <v>379</v>
      </c>
    </row>
    <row r="63" spans="1:28" ht="330" x14ac:dyDescent="0.3">
      <c r="A63" s="17">
        <v>4</v>
      </c>
      <c r="B63" s="37" t="s">
        <v>306</v>
      </c>
      <c r="C63" s="53" t="s">
        <v>271</v>
      </c>
      <c r="D63" s="25">
        <v>48</v>
      </c>
      <c r="E63" s="54" t="s">
        <v>274</v>
      </c>
      <c r="F63" s="53" t="s">
        <v>272</v>
      </c>
      <c r="G63" s="42" t="s">
        <v>297</v>
      </c>
      <c r="H63" s="39" t="s">
        <v>328</v>
      </c>
      <c r="I63" s="49" t="s">
        <v>276</v>
      </c>
      <c r="J63" s="55">
        <v>2</v>
      </c>
      <c r="K63" s="45" t="s">
        <v>155</v>
      </c>
      <c r="L63" s="61" t="s">
        <v>38</v>
      </c>
      <c r="M63" s="5" t="s">
        <v>100</v>
      </c>
      <c r="N63" s="5" t="s">
        <v>338</v>
      </c>
      <c r="O63" s="41" t="s">
        <v>380</v>
      </c>
      <c r="P63" s="5">
        <v>3</v>
      </c>
      <c r="Q63" s="56" t="s">
        <v>136</v>
      </c>
      <c r="R63" s="43" t="s">
        <v>137</v>
      </c>
      <c r="S63" s="25" t="s">
        <v>40</v>
      </c>
      <c r="T63" s="42" t="s">
        <v>279</v>
      </c>
      <c r="U63" s="42" t="s">
        <v>86</v>
      </c>
      <c r="V63" s="27">
        <v>45658</v>
      </c>
      <c r="W63" s="27">
        <v>46022</v>
      </c>
      <c r="X63" s="5" t="s">
        <v>56</v>
      </c>
      <c r="Y63" s="5" t="s">
        <v>42</v>
      </c>
      <c r="Z63" s="42" t="s">
        <v>381</v>
      </c>
      <c r="AA63" s="5" t="s">
        <v>43</v>
      </c>
      <c r="AB63" s="42" t="s">
        <v>281</v>
      </c>
    </row>
    <row r="64" spans="1:28" ht="315.60000000000002" customHeight="1" x14ac:dyDescent="0.3">
      <c r="A64" s="17">
        <v>4</v>
      </c>
      <c r="B64" s="37" t="s">
        <v>306</v>
      </c>
      <c r="C64" s="53" t="s">
        <v>271</v>
      </c>
      <c r="D64" s="25">
        <v>49</v>
      </c>
      <c r="E64" s="54" t="s">
        <v>298</v>
      </c>
      <c r="F64" s="53" t="s">
        <v>299</v>
      </c>
      <c r="G64" s="42" t="s">
        <v>300</v>
      </c>
      <c r="H64" s="42" t="s">
        <v>327</v>
      </c>
      <c r="I64" s="49" t="s">
        <v>301</v>
      </c>
      <c r="J64" s="55">
        <v>4</v>
      </c>
      <c r="K64" s="45" t="s">
        <v>134</v>
      </c>
      <c r="L64" s="61" t="s">
        <v>38</v>
      </c>
      <c r="M64" s="5" t="s">
        <v>100</v>
      </c>
      <c r="N64" s="5" t="s">
        <v>338</v>
      </c>
      <c r="O64" s="41" t="s">
        <v>304</v>
      </c>
      <c r="P64" s="5">
        <v>3</v>
      </c>
      <c r="Q64" s="56" t="s">
        <v>136</v>
      </c>
      <c r="R64" s="43" t="s">
        <v>137</v>
      </c>
      <c r="S64" s="25" t="s">
        <v>40</v>
      </c>
      <c r="T64" s="44" t="s">
        <v>302</v>
      </c>
      <c r="U64" s="42" t="s">
        <v>86</v>
      </c>
      <c r="V64" s="27">
        <v>45658</v>
      </c>
      <c r="W64" s="27">
        <v>46022</v>
      </c>
      <c r="X64" s="5" t="s">
        <v>56</v>
      </c>
      <c r="Y64" s="5" t="s">
        <v>42</v>
      </c>
      <c r="Z64" s="42" t="s">
        <v>382</v>
      </c>
      <c r="AA64" s="5" t="s">
        <v>43</v>
      </c>
      <c r="AB64" s="42" t="s">
        <v>327</v>
      </c>
    </row>
    <row r="65" spans="1:28" ht="135" x14ac:dyDescent="0.3">
      <c r="A65" s="17">
        <v>4</v>
      </c>
      <c r="B65" s="37" t="s">
        <v>306</v>
      </c>
      <c r="C65" s="35" t="s">
        <v>57</v>
      </c>
      <c r="D65" s="25">
        <v>50</v>
      </c>
      <c r="E65" s="35" t="s">
        <v>69</v>
      </c>
      <c r="F65" s="35" t="s">
        <v>70</v>
      </c>
      <c r="G65" s="16" t="s">
        <v>71</v>
      </c>
      <c r="H65" s="39" t="s">
        <v>329</v>
      </c>
      <c r="I65" s="19" t="s">
        <v>72</v>
      </c>
      <c r="J65" s="16">
        <v>3</v>
      </c>
      <c r="K65" s="45" t="s">
        <v>155</v>
      </c>
      <c r="L65" s="35" t="s">
        <v>73</v>
      </c>
      <c r="M65" s="5" t="s">
        <v>41</v>
      </c>
      <c r="N65" s="5" t="s">
        <v>47</v>
      </c>
      <c r="O65" s="19" t="s">
        <v>74</v>
      </c>
      <c r="P65" s="16">
        <v>3</v>
      </c>
      <c r="Q65" s="8">
        <v>70</v>
      </c>
      <c r="R65" s="6" t="s">
        <v>13</v>
      </c>
      <c r="S65" s="16" t="s">
        <v>50</v>
      </c>
      <c r="T65" s="16" t="s">
        <v>75</v>
      </c>
      <c r="U65" s="5" t="s">
        <v>46</v>
      </c>
      <c r="V65" s="27">
        <v>45658</v>
      </c>
      <c r="W65" s="27">
        <v>46022</v>
      </c>
      <c r="X65" s="5" t="s">
        <v>56</v>
      </c>
      <c r="Y65" s="5" t="s">
        <v>42</v>
      </c>
      <c r="Z65" s="16" t="s">
        <v>77</v>
      </c>
      <c r="AA65" s="16" t="s">
        <v>84</v>
      </c>
      <c r="AB65" s="16" t="s">
        <v>76</v>
      </c>
    </row>
    <row r="66" spans="1:28" ht="185.25" customHeight="1" x14ac:dyDescent="0.3">
      <c r="A66" s="17">
        <v>4</v>
      </c>
      <c r="B66" s="37" t="s">
        <v>306</v>
      </c>
      <c r="C66" s="35" t="s">
        <v>57</v>
      </c>
      <c r="D66" s="25">
        <v>51</v>
      </c>
      <c r="E66" s="35" t="s">
        <v>69</v>
      </c>
      <c r="F66" s="57" t="s">
        <v>78</v>
      </c>
      <c r="G66" s="19" t="s">
        <v>79</v>
      </c>
      <c r="H66" s="39" t="s">
        <v>329</v>
      </c>
      <c r="I66" s="16" t="s">
        <v>80</v>
      </c>
      <c r="J66" s="16">
        <v>3</v>
      </c>
      <c r="K66" s="45" t="s">
        <v>134</v>
      </c>
      <c r="L66" s="35" t="s">
        <v>38</v>
      </c>
      <c r="M66" s="5" t="s">
        <v>41</v>
      </c>
      <c r="N66" s="5" t="s">
        <v>47</v>
      </c>
      <c r="O66" s="28" t="s">
        <v>81</v>
      </c>
      <c r="P66" s="16">
        <v>2</v>
      </c>
      <c r="Q66" s="58"/>
      <c r="R66" s="6" t="s">
        <v>13</v>
      </c>
      <c r="S66" s="16" t="s">
        <v>50</v>
      </c>
      <c r="T66" s="16" t="s">
        <v>82</v>
      </c>
      <c r="U66" s="5" t="s">
        <v>46</v>
      </c>
      <c r="V66" s="27">
        <v>45658</v>
      </c>
      <c r="W66" s="27">
        <v>46022</v>
      </c>
      <c r="X66" s="5" t="s">
        <v>56</v>
      </c>
      <c r="Y66" s="5" t="s">
        <v>42</v>
      </c>
      <c r="Z66" s="16" t="s">
        <v>83</v>
      </c>
      <c r="AA66" s="16" t="s">
        <v>84</v>
      </c>
      <c r="AB66" s="16" t="s">
        <v>85</v>
      </c>
    </row>
    <row r="67" spans="1:28" ht="210" customHeight="1" x14ac:dyDescent="0.3">
      <c r="A67" s="17">
        <v>4</v>
      </c>
      <c r="B67" s="37" t="s">
        <v>306</v>
      </c>
      <c r="C67" s="35" t="s">
        <v>87</v>
      </c>
      <c r="D67" s="25">
        <v>52</v>
      </c>
      <c r="E67" s="59" t="s">
        <v>94</v>
      </c>
      <c r="F67" s="35" t="s">
        <v>89</v>
      </c>
      <c r="G67" s="16" t="s">
        <v>88</v>
      </c>
      <c r="H67" s="42" t="s">
        <v>327</v>
      </c>
      <c r="I67" s="5" t="s">
        <v>44</v>
      </c>
      <c r="J67" s="16">
        <v>4</v>
      </c>
      <c r="K67" s="45" t="s">
        <v>134</v>
      </c>
      <c r="L67" s="35" t="s">
        <v>38</v>
      </c>
      <c r="M67" s="5" t="s">
        <v>45</v>
      </c>
      <c r="N67" s="16" t="s">
        <v>68</v>
      </c>
      <c r="O67" s="16" t="s">
        <v>90</v>
      </c>
      <c r="P67" s="16">
        <v>3</v>
      </c>
      <c r="Q67" s="8">
        <v>70</v>
      </c>
      <c r="R67" s="6" t="s">
        <v>13</v>
      </c>
      <c r="S67" s="16" t="s">
        <v>50</v>
      </c>
      <c r="T67" s="7" t="s">
        <v>91</v>
      </c>
      <c r="U67" s="5" t="s">
        <v>46</v>
      </c>
      <c r="V67" s="27">
        <v>45658</v>
      </c>
      <c r="W67" s="27">
        <v>46022</v>
      </c>
      <c r="X67" s="5" t="s">
        <v>56</v>
      </c>
      <c r="Y67" s="5" t="s">
        <v>42</v>
      </c>
      <c r="Z67" s="16" t="s">
        <v>83</v>
      </c>
      <c r="AA67" s="16" t="s">
        <v>92</v>
      </c>
      <c r="AB67" s="5" t="s">
        <v>93</v>
      </c>
    </row>
  </sheetData>
  <mergeCells count="171">
    <mergeCell ref="O49:O50"/>
    <mergeCell ref="F58:F59"/>
    <mergeCell ref="I58:I59"/>
    <mergeCell ref="J58:J59"/>
    <mergeCell ref="K58:K59"/>
    <mergeCell ref="K38:K40"/>
    <mergeCell ref="C56:C57"/>
    <mergeCell ref="E56:E57"/>
    <mergeCell ref="F56:F57"/>
    <mergeCell ref="G56:G57"/>
    <mergeCell ref="I56:I57"/>
    <mergeCell ref="H56:H57"/>
    <mergeCell ref="K56:K57"/>
    <mergeCell ref="J56:J57"/>
    <mergeCell ref="C49:C50"/>
    <mergeCell ref="C47:C48"/>
    <mergeCell ref="G44:G46"/>
    <mergeCell ref="H45:H46"/>
    <mergeCell ref="I45:I46"/>
    <mergeCell ref="J44:J46"/>
    <mergeCell ref="K44:K46"/>
    <mergeCell ref="E41:E43"/>
    <mergeCell ref="F41:F43"/>
    <mergeCell ref="G18:G19"/>
    <mergeCell ref="E51:E54"/>
    <mergeCell ref="F51:F54"/>
    <mergeCell ref="G51:G54"/>
    <mergeCell ref="I51:I54"/>
    <mergeCell ref="J51:J54"/>
    <mergeCell ref="K51:K54"/>
    <mergeCell ref="H47:H48"/>
    <mergeCell ref="I47:I48"/>
    <mergeCell ref="J47:J48"/>
    <mergeCell ref="K47:K48"/>
    <mergeCell ref="E49:E50"/>
    <mergeCell ref="F49:F50"/>
    <mergeCell ref="G49:G50"/>
    <mergeCell ref="J49:J50"/>
    <mergeCell ref="K49:K50"/>
    <mergeCell ref="I49:I50"/>
    <mergeCell ref="E47:E48"/>
    <mergeCell ref="F47:F48"/>
    <mergeCell ref="G47:G48"/>
    <mergeCell ref="J41:J43"/>
    <mergeCell ref="K41:K43"/>
    <mergeCell ref="E44:E46"/>
    <mergeCell ref="F44:F46"/>
    <mergeCell ref="B34:B35"/>
    <mergeCell ref="C34:C35"/>
    <mergeCell ref="E34:E35"/>
    <mergeCell ref="F34:F35"/>
    <mergeCell ref="G34:G35"/>
    <mergeCell ref="C38:C40"/>
    <mergeCell ref="E38:E40"/>
    <mergeCell ref="F38:F40"/>
    <mergeCell ref="G38:G40"/>
    <mergeCell ref="F36:F37"/>
    <mergeCell ref="E36:E37"/>
    <mergeCell ref="C36:C37"/>
    <mergeCell ref="H36:H37"/>
    <mergeCell ref="I30:I33"/>
    <mergeCell ref="J30:J33"/>
    <mergeCell ref="K30:K33"/>
    <mergeCell ref="I36:I37"/>
    <mergeCell ref="G36:G37"/>
    <mergeCell ref="H34:H35"/>
    <mergeCell ref="H31:H33"/>
    <mergeCell ref="I34:I35"/>
    <mergeCell ref="J34:J35"/>
    <mergeCell ref="K34:K35"/>
    <mergeCell ref="U24:U26"/>
    <mergeCell ref="H22:H24"/>
    <mergeCell ref="H25:H26"/>
    <mergeCell ref="J22:J23"/>
    <mergeCell ref="K22:K23"/>
    <mergeCell ref="J24:J26"/>
    <mergeCell ref="K24:K26"/>
    <mergeCell ref="J27:J29"/>
    <mergeCell ref="K27:K29"/>
    <mergeCell ref="H27:H29"/>
    <mergeCell ref="O28:O29"/>
    <mergeCell ref="I22:I23"/>
    <mergeCell ref="I24:I26"/>
    <mergeCell ref="R22:R23"/>
    <mergeCell ref="Q24:Q26"/>
    <mergeCell ref="R24:R26"/>
    <mergeCell ref="Q27:Q29"/>
    <mergeCell ref="R27:R29"/>
    <mergeCell ref="C22:C23"/>
    <mergeCell ref="E22:E23"/>
    <mergeCell ref="F22:F23"/>
    <mergeCell ref="G22:G23"/>
    <mergeCell ref="C24:C26"/>
    <mergeCell ref="E24:E26"/>
    <mergeCell ref="F24:F26"/>
    <mergeCell ref="G24:G26"/>
    <mergeCell ref="T24:T26"/>
    <mergeCell ref="K20:K21"/>
    <mergeCell ref="L20:L21"/>
    <mergeCell ref="Q47:Q48"/>
    <mergeCell ref="Q38:Q40"/>
    <mergeCell ref="Q41:Q43"/>
    <mergeCell ref="Q44:Q46"/>
    <mergeCell ref="E27:E29"/>
    <mergeCell ref="F27:F29"/>
    <mergeCell ref="G27:G29"/>
    <mergeCell ref="I27:I29"/>
    <mergeCell ref="J36:J37"/>
    <mergeCell ref="K36:K37"/>
    <mergeCell ref="G41:G43"/>
    <mergeCell ref="I41:I43"/>
    <mergeCell ref="H42:H43"/>
    <mergeCell ref="I38:I40"/>
    <mergeCell ref="O31:O33"/>
    <mergeCell ref="Q56:Q57"/>
    <mergeCell ref="R56:R57"/>
    <mergeCell ref="Q58:Q59"/>
    <mergeCell ref="R58:R59"/>
    <mergeCell ref="R47:R48"/>
    <mergeCell ref="Q49:Q50"/>
    <mergeCell ref="R49:R50"/>
    <mergeCell ref="Q51:Q54"/>
    <mergeCell ref="R51:R54"/>
    <mergeCell ref="R38:R40"/>
    <mergeCell ref="R41:R43"/>
    <mergeCell ref="R44:R46"/>
    <mergeCell ref="F20:F21"/>
    <mergeCell ref="Q20:Q21"/>
    <mergeCell ref="R20:R21"/>
    <mergeCell ref="H51:H53"/>
    <mergeCell ref="C30:C33"/>
    <mergeCell ref="E30:E33"/>
    <mergeCell ref="F30:F33"/>
    <mergeCell ref="G30:G33"/>
    <mergeCell ref="Q30:Q33"/>
    <mergeCell ref="R30:R33"/>
    <mergeCell ref="Q34:Q35"/>
    <mergeCell ref="R34:R35"/>
    <mergeCell ref="Q36:Q37"/>
    <mergeCell ref="R36:R37"/>
    <mergeCell ref="Q22:Q23"/>
    <mergeCell ref="C20:C21"/>
    <mergeCell ref="E20:E21"/>
    <mergeCell ref="G20:G21"/>
    <mergeCell ref="H20:H21"/>
    <mergeCell ref="I20:I21"/>
    <mergeCell ref="J20:J21"/>
    <mergeCell ref="A11:AB11"/>
    <mergeCell ref="A12:AB12"/>
    <mergeCell ref="A13:AB13"/>
    <mergeCell ref="A15:B15"/>
    <mergeCell ref="D15:I15"/>
    <mergeCell ref="J15:K15"/>
    <mergeCell ref="L15:R15"/>
    <mergeCell ref="S15:X15"/>
    <mergeCell ref="Y15:AB15"/>
    <mergeCell ref="A8:B8"/>
    <mergeCell ref="D8:U8"/>
    <mergeCell ref="V8:AB8"/>
    <mergeCell ref="A9:B9"/>
    <mergeCell ref="D9:U9"/>
    <mergeCell ref="V9:AB9"/>
    <mergeCell ref="A7:AB7"/>
    <mergeCell ref="A6:AB6"/>
    <mergeCell ref="X2:AB2"/>
    <mergeCell ref="X3:AB3"/>
    <mergeCell ref="X4:AB4"/>
    <mergeCell ref="E2:W2"/>
    <mergeCell ref="E3:W3"/>
    <mergeCell ref="E4:W4"/>
    <mergeCell ref="A2:D4"/>
  </mergeCells>
  <conditionalFormatting sqref="K20:P20 N22:P22 N24:P24 N30:P30 N34:P34 N36:P36 N38:P38 N41:P41 N44:P44 N47:P47 N49:P49 N51:P51 N58:P58 N60:P64 N27:P27 N55:P56">
    <cfRule type="cellIs" dxfId="370" priority="281" operator="equal">
      <formula>"Rara vez"</formula>
    </cfRule>
    <cfRule type="cellIs" dxfId="369" priority="286" operator="equal">
      <formula>"Improbable"</formula>
    </cfRule>
    <cfRule type="cellIs" dxfId="368" priority="287" operator="equal">
      <formula>"Posible"</formula>
    </cfRule>
    <cfRule type="cellIs" dxfId="367" priority="288" operator="equal">
      <formula>"Probable"</formula>
    </cfRule>
    <cfRule type="cellIs" dxfId="366" priority="289" operator="equal">
      <formula>"Casi seguro"</formula>
    </cfRule>
    <cfRule type="cellIs" dxfId="365" priority="290" operator="equal">
      <formula>"Muy Baja"</formula>
    </cfRule>
  </conditionalFormatting>
  <conditionalFormatting sqref="R20">
    <cfRule type="cellIs" dxfId="364" priority="282" operator="equal">
      <formula>"Extremo"</formula>
    </cfRule>
    <cfRule type="cellIs" dxfId="363" priority="283" operator="equal">
      <formula>"Alto"</formula>
    </cfRule>
    <cfRule type="cellIs" dxfId="362" priority="284" operator="equal">
      <formula>"Moderado"</formula>
    </cfRule>
    <cfRule type="cellIs" dxfId="361" priority="285" operator="equal">
      <formula>"Bajo"</formula>
    </cfRule>
  </conditionalFormatting>
  <conditionalFormatting sqref="Q20">
    <cfRule type="cellIs" dxfId="360" priority="278" operator="equal">
      <formula>"Moderado"</formula>
    </cfRule>
    <cfRule type="cellIs" dxfId="359" priority="279" operator="equal">
      <formula>"Mayor"</formula>
    </cfRule>
    <cfRule type="cellIs" dxfId="358" priority="280" operator="equal">
      <formula>"Catastrófico"</formula>
    </cfRule>
  </conditionalFormatting>
  <conditionalFormatting sqref="K22:M22">
    <cfRule type="cellIs" dxfId="357" priority="268" operator="equal">
      <formula>"Rara vez"</formula>
    </cfRule>
    <cfRule type="cellIs" dxfId="356" priority="273" operator="equal">
      <formula>"Improbable"</formula>
    </cfRule>
    <cfRule type="cellIs" dxfId="355" priority="274" operator="equal">
      <formula>"Posible"</formula>
    </cfRule>
    <cfRule type="cellIs" dxfId="354" priority="275" operator="equal">
      <formula>"Probable"</formula>
    </cfRule>
    <cfRule type="cellIs" dxfId="353" priority="276" operator="equal">
      <formula>"Casi seguro"</formula>
    </cfRule>
    <cfRule type="cellIs" dxfId="352" priority="277" operator="equal">
      <formula>"Muy Baja"</formula>
    </cfRule>
  </conditionalFormatting>
  <conditionalFormatting sqref="R22">
    <cfRule type="cellIs" dxfId="351" priority="269" operator="equal">
      <formula>"Extremo"</formula>
    </cfRule>
    <cfRule type="cellIs" dxfId="350" priority="270" operator="equal">
      <formula>"Alto"</formula>
    </cfRule>
    <cfRule type="cellIs" dxfId="349" priority="271" operator="equal">
      <formula>"Moderado"</formula>
    </cfRule>
    <cfRule type="cellIs" dxfId="348" priority="272" operator="equal">
      <formula>"Bajo"</formula>
    </cfRule>
  </conditionalFormatting>
  <conditionalFormatting sqref="Q22">
    <cfRule type="cellIs" dxfId="347" priority="265" operator="equal">
      <formula>"Moderado"</formula>
    </cfRule>
    <cfRule type="cellIs" dxfId="346" priority="266" operator="equal">
      <formula>"Mayor"</formula>
    </cfRule>
    <cfRule type="cellIs" dxfId="345" priority="267" operator="equal">
      <formula>"Catastrófico"</formula>
    </cfRule>
  </conditionalFormatting>
  <conditionalFormatting sqref="K24:M24">
    <cfRule type="cellIs" dxfId="344" priority="255" operator="equal">
      <formula>"Rara vez"</formula>
    </cfRule>
    <cfRule type="cellIs" dxfId="343" priority="260" operator="equal">
      <formula>"Improbable"</formula>
    </cfRule>
    <cfRule type="cellIs" dxfId="342" priority="261" operator="equal">
      <formula>"Posible"</formula>
    </cfRule>
    <cfRule type="cellIs" dxfId="341" priority="262" operator="equal">
      <formula>"Probable"</formula>
    </cfRule>
    <cfRule type="cellIs" dxfId="340" priority="263" operator="equal">
      <formula>"Casi seguro"</formula>
    </cfRule>
    <cfRule type="cellIs" dxfId="339" priority="264" operator="equal">
      <formula>"Muy Baja"</formula>
    </cfRule>
  </conditionalFormatting>
  <conditionalFormatting sqref="R24">
    <cfRule type="cellIs" dxfId="338" priority="256" operator="equal">
      <formula>"Extremo"</formula>
    </cfRule>
    <cfRule type="cellIs" dxfId="337" priority="257" operator="equal">
      <formula>"Alto"</formula>
    </cfRule>
    <cfRule type="cellIs" dxfId="336" priority="258" operator="equal">
      <formula>"Moderado"</formula>
    </cfRule>
    <cfRule type="cellIs" dxfId="335" priority="259" operator="equal">
      <formula>"Bajo"</formula>
    </cfRule>
  </conditionalFormatting>
  <conditionalFormatting sqref="Q24">
    <cfRule type="cellIs" dxfId="334" priority="252" operator="equal">
      <formula>"Moderado"</formula>
    </cfRule>
    <cfRule type="cellIs" dxfId="333" priority="253" operator="equal">
      <formula>"Mayor"</formula>
    </cfRule>
    <cfRule type="cellIs" dxfId="332" priority="254" operator="equal">
      <formula>"Catastrófico"</formula>
    </cfRule>
  </conditionalFormatting>
  <conditionalFormatting sqref="K27:M27">
    <cfRule type="cellIs" dxfId="331" priority="242" operator="equal">
      <formula>"Rara vez"</formula>
    </cfRule>
    <cfRule type="cellIs" dxfId="330" priority="247" operator="equal">
      <formula>"Improbable"</formula>
    </cfRule>
    <cfRule type="cellIs" dxfId="329" priority="248" operator="equal">
      <formula>"Posible"</formula>
    </cfRule>
    <cfRule type="cellIs" dxfId="328" priority="249" operator="equal">
      <formula>"Probable"</formula>
    </cfRule>
    <cfRule type="cellIs" dxfId="327" priority="250" operator="equal">
      <formula>"Casi seguro"</formula>
    </cfRule>
    <cfRule type="cellIs" dxfId="326" priority="251" operator="equal">
      <formula>"Muy Baja"</formula>
    </cfRule>
  </conditionalFormatting>
  <conditionalFormatting sqref="R27">
    <cfRule type="cellIs" dxfId="325" priority="243" operator="equal">
      <formula>"Extremo"</formula>
    </cfRule>
    <cfRule type="cellIs" dxfId="324" priority="244" operator="equal">
      <formula>"Alto"</formula>
    </cfRule>
    <cfRule type="cellIs" dxfId="323" priority="245" operator="equal">
      <formula>"Moderado"</formula>
    </cfRule>
    <cfRule type="cellIs" dxfId="322" priority="246" operator="equal">
      <formula>"Bajo"</formula>
    </cfRule>
  </conditionalFormatting>
  <conditionalFormatting sqref="Q27">
    <cfRule type="cellIs" dxfId="321" priority="239" operator="equal">
      <formula>"Moderado"</formula>
    </cfRule>
    <cfRule type="cellIs" dxfId="320" priority="240" operator="equal">
      <formula>"Mayor"</formula>
    </cfRule>
    <cfRule type="cellIs" dxfId="319" priority="241" operator="equal">
      <formula>"Catastrófico"</formula>
    </cfRule>
  </conditionalFormatting>
  <conditionalFormatting sqref="K30:M30 K34:M34">
    <cfRule type="cellIs" dxfId="318" priority="229" operator="equal">
      <formula>"Rara vez"</formula>
    </cfRule>
    <cfRule type="cellIs" dxfId="317" priority="234" operator="equal">
      <formula>"Improbable"</formula>
    </cfRule>
    <cfRule type="cellIs" dxfId="316" priority="235" operator="equal">
      <formula>"Posible"</formula>
    </cfRule>
    <cfRule type="cellIs" dxfId="315" priority="236" operator="equal">
      <formula>"Probable"</formula>
    </cfRule>
    <cfRule type="cellIs" dxfId="314" priority="237" operator="equal">
      <formula>"Casi seguro"</formula>
    </cfRule>
    <cfRule type="cellIs" dxfId="313" priority="238" operator="equal">
      <formula>"Muy Baja"</formula>
    </cfRule>
  </conditionalFormatting>
  <conditionalFormatting sqref="R30 R34">
    <cfRule type="cellIs" dxfId="312" priority="230" operator="equal">
      <formula>"Extremo"</formula>
    </cfRule>
    <cfRule type="cellIs" dxfId="311" priority="231" operator="equal">
      <formula>"Alto"</formula>
    </cfRule>
    <cfRule type="cellIs" dxfId="310" priority="232" operator="equal">
      <formula>"Moderado"</formula>
    </cfRule>
    <cfRule type="cellIs" dxfId="309" priority="233" operator="equal">
      <formula>"Bajo"</formula>
    </cfRule>
  </conditionalFormatting>
  <conditionalFormatting sqref="Q30 Q34">
    <cfRule type="cellIs" dxfId="308" priority="226" operator="equal">
      <formula>"Moderado"</formula>
    </cfRule>
    <cfRule type="cellIs" dxfId="307" priority="227" operator="equal">
      <formula>"Mayor"</formula>
    </cfRule>
    <cfRule type="cellIs" dxfId="306" priority="228" operator="equal">
      <formula>"Catastrófico"</formula>
    </cfRule>
  </conditionalFormatting>
  <conditionalFormatting sqref="K36:M36">
    <cfRule type="cellIs" dxfId="305" priority="216" operator="equal">
      <formula>"Rara vez"</formula>
    </cfRule>
    <cfRule type="cellIs" dxfId="304" priority="221" operator="equal">
      <formula>"Improbable"</formula>
    </cfRule>
    <cfRule type="cellIs" dxfId="303" priority="222" operator="equal">
      <formula>"Posible"</formula>
    </cfRule>
    <cfRule type="cellIs" dxfId="302" priority="223" operator="equal">
      <formula>"Probable"</formula>
    </cfRule>
    <cfRule type="cellIs" dxfId="301" priority="224" operator="equal">
      <formula>"Casi seguro"</formula>
    </cfRule>
    <cfRule type="cellIs" dxfId="300" priority="225" operator="equal">
      <formula>"Muy Baja"</formula>
    </cfRule>
  </conditionalFormatting>
  <conditionalFormatting sqref="R36">
    <cfRule type="cellIs" dxfId="299" priority="217" operator="equal">
      <formula>"Extremo"</formula>
    </cfRule>
    <cfRule type="cellIs" dxfId="298" priority="218" operator="equal">
      <formula>"Alto"</formula>
    </cfRule>
    <cfRule type="cellIs" dxfId="297" priority="219" operator="equal">
      <formula>"Moderado"</formula>
    </cfRule>
    <cfRule type="cellIs" dxfId="296" priority="220" operator="equal">
      <formula>"Bajo"</formula>
    </cfRule>
  </conditionalFormatting>
  <conditionalFormatting sqref="Q36">
    <cfRule type="cellIs" dxfId="295" priority="213" operator="equal">
      <formula>"Moderado"</formula>
    </cfRule>
    <cfRule type="cellIs" dxfId="294" priority="214" operator="equal">
      <formula>"Mayor"</formula>
    </cfRule>
    <cfRule type="cellIs" dxfId="293" priority="215" operator="equal">
      <formula>"Catastrófico"</formula>
    </cfRule>
  </conditionalFormatting>
  <conditionalFormatting sqref="K38:M38">
    <cfRule type="cellIs" dxfId="292" priority="203" operator="equal">
      <formula>"Rara vez"</formula>
    </cfRule>
    <cfRule type="cellIs" dxfId="291" priority="208" operator="equal">
      <formula>"Improbable"</formula>
    </cfRule>
    <cfRule type="cellIs" dxfId="290" priority="209" operator="equal">
      <formula>"Posible"</formula>
    </cfRule>
    <cfRule type="cellIs" dxfId="289" priority="210" operator="equal">
      <formula>"Probable"</formula>
    </cfRule>
    <cfRule type="cellIs" dxfId="288" priority="211" operator="equal">
      <formula>"Casi seguro"</formula>
    </cfRule>
    <cfRule type="cellIs" dxfId="287" priority="212" operator="equal">
      <formula>"Muy Baja"</formula>
    </cfRule>
  </conditionalFormatting>
  <conditionalFormatting sqref="R38">
    <cfRule type="cellIs" dxfId="286" priority="204" operator="equal">
      <formula>"Extremo"</formula>
    </cfRule>
    <cfRule type="cellIs" dxfId="285" priority="205" operator="equal">
      <formula>"Alto"</formula>
    </cfRule>
    <cfRule type="cellIs" dxfId="284" priority="206" operator="equal">
      <formula>"Moderado"</formula>
    </cfRule>
    <cfRule type="cellIs" dxfId="283" priority="207" operator="equal">
      <formula>"Bajo"</formula>
    </cfRule>
  </conditionalFormatting>
  <conditionalFormatting sqref="Q38">
    <cfRule type="cellIs" dxfId="282" priority="200" operator="equal">
      <formula>"Moderado"</formula>
    </cfRule>
    <cfRule type="cellIs" dxfId="281" priority="201" operator="equal">
      <formula>"Mayor"</formula>
    </cfRule>
    <cfRule type="cellIs" dxfId="280" priority="202" operator="equal">
      <formula>"Catastrófico"</formula>
    </cfRule>
  </conditionalFormatting>
  <conditionalFormatting sqref="K41:M41">
    <cfRule type="cellIs" dxfId="279" priority="190" operator="equal">
      <formula>"Rara vez"</formula>
    </cfRule>
    <cfRule type="cellIs" dxfId="278" priority="195" operator="equal">
      <formula>"Improbable"</formula>
    </cfRule>
    <cfRule type="cellIs" dxfId="277" priority="196" operator="equal">
      <formula>"Posible"</formula>
    </cfRule>
    <cfRule type="cellIs" dxfId="276" priority="197" operator="equal">
      <formula>"Probable"</formula>
    </cfRule>
    <cfRule type="cellIs" dxfId="275" priority="198" operator="equal">
      <formula>"Casi seguro"</formula>
    </cfRule>
    <cfRule type="cellIs" dxfId="274" priority="199" operator="equal">
      <formula>"Muy Baja"</formula>
    </cfRule>
  </conditionalFormatting>
  <conditionalFormatting sqref="R41">
    <cfRule type="cellIs" dxfId="273" priority="191" operator="equal">
      <formula>"Extremo"</formula>
    </cfRule>
    <cfRule type="cellIs" dxfId="272" priority="192" operator="equal">
      <formula>"Alto"</formula>
    </cfRule>
    <cfRule type="cellIs" dxfId="271" priority="193" operator="equal">
      <formula>"Moderado"</formula>
    </cfRule>
    <cfRule type="cellIs" dxfId="270" priority="194" operator="equal">
      <formula>"Bajo"</formula>
    </cfRule>
  </conditionalFormatting>
  <conditionalFormatting sqref="Q41">
    <cfRule type="cellIs" dxfId="269" priority="187" operator="equal">
      <formula>"Moderado"</formula>
    </cfRule>
    <cfRule type="cellIs" dxfId="268" priority="188" operator="equal">
      <formula>"Mayor"</formula>
    </cfRule>
    <cfRule type="cellIs" dxfId="267" priority="189" operator="equal">
      <formula>"Catastrófico"</formula>
    </cfRule>
  </conditionalFormatting>
  <conditionalFormatting sqref="K44:M44">
    <cfRule type="cellIs" dxfId="266" priority="177" operator="equal">
      <formula>"Rara vez"</formula>
    </cfRule>
    <cfRule type="cellIs" dxfId="265" priority="182" operator="equal">
      <formula>"Improbable"</formula>
    </cfRule>
    <cfRule type="cellIs" dxfId="264" priority="183" operator="equal">
      <formula>"Posible"</formula>
    </cfRule>
    <cfRule type="cellIs" dxfId="263" priority="184" operator="equal">
      <formula>"Probable"</formula>
    </cfRule>
    <cfRule type="cellIs" dxfId="262" priority="185" operator="equal">
      <formula>"Casi seguro"</formula>
    </cfRule>
    <cfRule type="cellIs" dxfId="261" priority="186" operator="equal">
      <formula>"Muy Baja"</formula>
    </cfRule>
  </conditionalFormatting>
  <conditionalFormatting sqref="R44">
    <cfRule type="cellIs" dxfId="260" priority="178" operator="equal">
      <formula>"Extremo"</formula>
    </cfRule>
    <cfRule type="cellIs" dxfId="259" priority="179" operator="equal">
      <formula>"Alto"</formula>
    </cfRule>
    <cfRule type="cellIs" dxfId="258" priority="180" operator="equal">
      <formula>"Moderado"</formula>
    </cfRule>
    <cfRule type="cellIs" dxfId="257" priority="181" operator="equal">
      <formula>"Bajo"</formula>
    </cfRule>
  </conditionalFormatting>
  <conditionalFormatting sqref="Q44">
    <cfRule type="cellIs" dxfId="256" priority="174" operator="equal">
      <formula>"Moderado"</formula>
    </cfRule>
    <cfRule type="cellIs" dxfId="255" priority="175" operator="equal">
      <formula>"Mayor"</formula>
    </cfRule>
    <cfRule type="cellIs" dxfId="254" priority="176" operator="equal">
      <formula>"Catastrófico"</formula>
    </cfRule>
  </conditionalFormatting>
  <conditionalFormatting sqref="K47:M47">
    <cfRule type="cellIs" dxfId="253" priority="164" operator="equal">
      <formula>"Rara vez"</formula>
    </cfRule>
    <cfRule type="cellIs" dxfId="252" priority="169" operator="equal">
      <formula>"Improbable"</formula>
    </cfRule>
    <cfRule type="cellIs" dxfId="251" priority="170" operator="equal">
      <formula>"Posible"</formula>
    </cfRule>
    <cfRule type="cellIs" dxfId="250" priority="171" operator="equal">
      <formula>"Probable"</formula>
    </cfRule>
    <cfRule type="cellIs" dxfId="249" priority="172" operator="equal">
      <formula>"Casi seguro"</formula>
    </cfRule>
    <cfRule type="cellIs" dxfId="248" priority="173" operator="equal">
      <formula>"Muy Baja"</formula>
    </cfRule>
  </conditionalFormatting>
  <conditionalFormatting sqref="R47">
    <cfRule type="cellIs" dxfId="247" priority="165" operator="equal">
      <formula>"Extremo"</formula>
    </cfRule>
    <cfRule type="cellIs" dxfId="246" priority="166" operator="equal">
      <formula>"Alto"</formula>
    </cfRule>
    <cfRule type="cellIs" dxfId="245" priority="167" operator="equal">
      <formula>"Moderado"</formula>
    </cfRule>
    <cfRule type="cellIs" dxfId="244" priority="168" operator="equal">
      <formula>"Bajo"</formula>
    </cfRule>
  </conditionalFormatting>
  <conditionalFormatting sqref="Q47">
    <cfRule type="cellIs" dxfId="243" priority="161" operator="equal">
      <formula>"Moderado"</formula>
    </cfRule>
    <cfRule type="cellIs" dxfId="242" priority="162" operator="equal">
      <formula>"Mayor"</formula>
    </cfRule>
    <cfRule type="cellIs" dxfId="241" priority="163" operator="equal">
      <formula>"Catastrófico"</formula>
    </cfRule>
  </conditionalFormatting>
  <conditionalFormatting sqref="K49:M49">
    <cfRule type="cellIs" dxfId="240" priority="151" operator="equal">
      <formula>"Rara vez"</formula>
    </cfRule>
    <cfRule type="cellIs" dxfId="239" priority="156" operator="equal">
      <formula>"Improbable"</formula>
    </cfRule>
    <cfRule type="cellIs" dxfId="238" priority="157" operator="equal">
      <formula>"Posible"</formula>
    </cfRule>
    <cfRule type="cellIs" dxfId="237" priority="158" operator="equal">
      <formula>"Probable"</formula>
    </cfRule>
    <cfRule type="cellIs" dxfId="236" priority="159" operator="equal">
      <formula>"Casi seguro"</formula>
    </cfRule>
    <cfRule type="cellIs" dxfId="235" priority="160" operator="equal">
      <formula>"Muy Baja"</formula>
    </cfRule>
  </conditionalFormatting>
  <conditionalFormatting sqref="R49">
    <cfRule type="cellIs" dxfId="234" priority="152" operator="equal">
      <formula>"Extremo"</formula>
    </cfRule>
    <cfRule type="cellIs" dxfId="233" priority="153" operator="equal">
      <formula>"Alto"</formula>
    </cfRule>
    <cfRule type="cellIs" dxfId="232" priority="154" operator="equal">
      <formula>"Moderado"</formula>
    </cfRule>
    <cfRule type="cellIs" dxfId="231" priority="155" operator="equal">
      <formula>"Bajo"</formula>
    </cfRule>
  </conditionalFormatting>
  <conditionalFormatting sqref="Q49">
    <cfRule type="cellIs" dxfId="230" priority="148" operator="equal">
      <formula>"Moderado"</formula>
    </cfRule>
    <cfRule type="cellIs" dxfId="229" priority="149" operator="equal">
      <formula>"Mayor"</formula>
    </cfRule>
    <cfRule type="cellIs" dxfId="228" priority="150" operator="equal">
      <formula>"Catastrófico"</formula>
    </cfRule>
  </conditionalFormatting>
  <conditionalFormatting sqref="K51:M51">
    <cfRule type="cellIs" dxfId="227" priority="138" operator="equal">
      <formula>"Rara vez"</formula>
    </cfRule>
    <cfRule type="cellIs" dxfId="226" priority="143" operator="equal">
      <formula>"Improbable"</formula>
    </cfRule>
    <cfRule type="cellIs" dxfId="225" priority="144" operator="equal">
      <formula>"Posible"</formula>
    </cfRule>
    <cfRule type="cellIs" dxfId="224" priority="145" operator="equal">
      <formula>"Probable"</formula>
    </cfRule>
    <cfRule type="cellIs" dxfId="223" priority="146" operator="equal">
      <formula>"Casi seguro"</formula>
    </cfRule>
    <cfRule type="cellIs" dxfId="222" priority="147" operator="equal">
      <formula>"Muy Baja"</formula>
    </cfRule>
  </conditionalFormatting>
  <conditionalFormatting sqref="R51">
    <cfRule type="cellIs" dxfId="221" priority="139" operator="equal">
      <formula>"Extremo"</formula>
    </cfRule>
    <cfRule type="cellIs" dxfId="220" priority="140" operator="equal">
      <formula>"Alto"</formula>
    </cfRule>
    <cfRule type="cellIs" dxfId="219" priority="141" operator="equal">
      <formula>"Moderado"</formula>
    </cfRule>
    <cfRule type="cellIs" dxfId="218" priority="142" operator="equal">
      <formula>"Bajo"</formula>
    </cfRule>
  </conditionalFormatting>
  <conditionalFormatting sqref="Q51">
    <cfRule type="cellIs" dxfId="217" priority="135" operator="equal">
      <formula>"Moderado"</formula>
    </cfRule>
    <cfRule type="cellIs" dxfId="216" priority="136" operator="equal">
      <formula>"Mayor"</formula>
    </cfRule>
    <cfRule type="cellIs" dxfId="215" priority="137" operator="equal">
      <formula>"Catastrófico"</formula>
    </cfRule>
  </conditionalFormatting>
  <conditionalFormatting sqref="K55:M56">
    <cfRule type="cellIs" dxfId="214" priority="112" operator="equal">
      <formula>"Rara vez"</formula>
    </cfRule>
    <cfRule type="cellIs" dxfId="213" priority="117" operator="equal">
      <formula>"Improbable"</formula>
    </cfRule>
    <cfRule type="cellIs" dxfId="212" priority="118" operator="equal">
      <formula>"Posible"</formula>
    </cfRule>
    <cfRule type="cellIs" dxfId="211" priority="119" operator="equal">
      <formula>"Probable"</formula>
    </cfRule>
    <cfRule type="cellIs" dxfId="210" priority="120" operator="equal">
      <formula>"Casi seguro"</formula>
    </cfRule>
    <cfRule type="cellIs" dxfId="209" priority="121" operator="equal">
      <formula>"Muy Baja"</formula>
    </cfRule>
  </conditionalFormatting>
  <conditionalFormatting sqref="R55:R56">
    <cfRule type="cellIs" dxfId="208" priority="113" operator="equal">
      <formula>"Extremo"</formula>
    </cfRule>
    <cfRule type="cellIs" dxfId="207" priority="114" operator="equal">
      <formula>"Alto"</formula>
    </cfRule>
    <cfRule type="cellIs" dxfId="206" priority="115" operator="equal">
      <formula>"Moderado"</formula>
    </cfRule>
    <cfRule type="cellIs" dxfId="205" priority="116" operator="equal">
      <formula>"Bajo"</formula>
    </cfRule>
  </conditionalFormatting>
  <conditionalFormatting sqref="Q55:Q56">
    <cfRule type="cellIs" dxfId="204" priority="109" operator="equal">
      <formula>"Moderado"</formula>
    </cfRule>
    <cfRule type="cellIs" dxfId="203" priority="110" operator="equal">
      <formula>"Mayor"</formula>
    </cfRule>
    <cfRule type="cellIs" dxfId="202" priority="111" operator="equal">
      <formula>"Catastrófico"</formula>
    </cfRule>
  </conditionalFormatting>
  <conditionalFormatting sqref="K58:M58">
    <cfRule type="cellIs" dxfId="201" priority="99" operator="equal">
      <formula>"Rara vez"</formula>
    </cfRule>
    <cfRule type="cellIs" dxfId="200" priority="104" operator="equal">
      <formula>"Improbable"</formula>
    </cfRule>
    <cfRule type="cellIs" dxfId="199" priority="105" operator="equal">
      <formula>"Posible"</formula>
    </cfRule>
    <cfRule type="cellIs" dxfId="198" priority="106" operator="equal">
      <formula>"Probable"</formula>
    </cfRule>
    <cfRule type="cellIs" dxfId="197" priority="107" operator="equal">
      <formula>"Casi seguro"</formula>
    </cfRule>
    <cfRule type="cellIs" dxfId="196" priority="108" operator="equal">
      <formula>"Muy Baja"</formula>
    </cfRule>
  </conditionalFormatting>
  <conditionalFormatting sqref="R58">
    <cfRule type="cellIs" dxfId="195" priority="100" operator="equal">
      <formula>"Extremo"</formula>
    </cfRule>
    <cfRule type="cellIs" dxfId="194" priority="101" operator="equal">
      <formula>"Alto"</formula>
    </cfRule>
    <cfRule type="cellIs" dxfId="193" priority="102" operator="equal">
      <formula>"Moderado"</formula>
    </cfRule>
    <cfRule type="cellIs" dxfId="192" priority="103" operator="equal">
      <formula>"Bajo"</formula>
    </cfRule>
  </conditionalFormatting>
  <conditionalFormatting sqref="Q58">
    <cfRule type="cellIs" dxfId="191" priority="96" operator="equal">
      <formula>"Moderado"</formula>
    </cfRule>
    <cfRule type="cellIs" dxfId="190" priority="97" operator="equal">
      <formula>"Mayor"</formula>
    </cfRule>
    <cfRule type="cellIs" dxfId="189" priority="98" operator="equal">
      <formula>"Catastrófico"</formula>
    </cfRule>
  </conditionalFormatting>
  <conditionalFormatting sqref="K60:M60">
    <cfRule type="cellIs" dxfId="188" priority="86" operator="equal">
      <formula>"Rara vez"</formula>
    </cfRule>
    <cfRule type="cellIs" dxfId="187" priority="91" operator="equal">
      <formula>"Improbable"</formula>
    </cfRule>
    <cfRule type="cellIs" dxfId="186" priority="92" operator="equal">
      <formula>"Posible"</formula>
    </cfRule>
    <cfRule type="cellIs" dxfId="185" priority="93" operator="equal">
      <formula>"Probable"</formula>
    </cfRule>
    <cfRule type="cellIs" dxfId="184" priority="94" operator="equal">
      <formula>"Casi seguro"</formula>
    </cfRule>
    <cfRule type="cellIs" dxfId="183" priority="95" operator="equal">
      <formula>"Muy Baja"</formula>
    </cfRule>
  </conditionalFormatting>
  <conditionalFormatting sqref="R60">
    <cfRule type="cellIs" dxfId="182" priority="87" operator="equal">
      <formula>"Extremo"</formula>
    </cfRule>
    <cfRule type="cellIs" dxfId="181" priority="88" operator="equal">
      <formula>"Alto"</formula>
    </cfRule>
    <cfRule type="cellIs" dxfId="180" priority="89" operator="equal">
      <formula>"Moderado"</formula>
    </cfRule>
    <cfRule type="cellIs" dxfId="179" priority="90" operator="equal">
      <formula>"Bajo"</formula>
    </cfRule>
  </conditionalFormatting>
  <conditionalFormatting sqref="Q60">
    <cfRule type="cellIs" dxfId="178" priority="83" operator="equal">
      <formula>"Moderado"</formula>
    </cfRule>
    <cfRule type="cellIs" dxfId="177" priority="84" operator="equal">
      <formula>"Mayor"</formula>
    </cfRule>
    <cfRule type="cellIs" dxfId="176" priority="85" operator="equal">
      <formula>"Catastrófico"</formula>
    </cfRule>
  </conditionalFormatting>
  <conditionalFormatting sqref="K61:M61">
    <cfRule type="cellIs" dxfId="175" priority="73" operator="equal">
      <formula>"Rara vez"</formula>
    </cfRule>
    <cfRule type="cellIs" dxfId="174" priority="78" operator="equal">
      <formula>"Improbable"</formula>
    </cfRule>
    <cfRule type="cellIs" dxfId="173" priority="79" operator="equal">
      <formula>"Posible"</formula>
    </cfRule>
    <cfRule type="cellIs" dxfId="172" priority="80" operator="equal">
      <formula>"Probable"</formula>
    </cfRule>
    <cfRule type="cellIs" dxfId="171" priority="81" operator="equal">
      <formula>"Casi seguro"</formula>
    </cfRule>
    <cfRule type="cellIs" dxfId="170" priority="82" operator="equal">
      <formula>"Muy Baja"</formula>
    </cfRule>
  </conditionalFormatting>
  <conditionalFormatting sqref="R61">
    <cfRule type="cellIs" dxfId="169" priority="74" operator="equal">
      <formula>"Extremo"</formula>
    </cfRule>
    <cfRule type="cellIs" dxfId="168" priority="75" operator="equal">
      <formula>"Alto"</formula>
    </cfRule>
    <cfRule type="cellIs" dxfId="167" priority="76" operator="equal">
      <formula>"Moderado"</formula>
    </cfRule>
    <cfRule type="cellIs" dxfId="166" priority="77" operator="equal">
      <formula>"Bajo"</formula>
    </cfRule>
  </conditionalFormatting>
  <conditionalFormatting sqref="Q61">
    <cfRule type="cellIs" dxfId="165" priority="70" operator="equal">
      <formula>"Moderado"</formula>
    </cfRule>
    <cfRule type="cellIs" dxfId="164" priority="71" operator="equal">
      <formula>"Mayor"</formula>
    </cfRule>
    <cfRule type="cellIs" dxfId="163" priority="72" operator="equal">
      <formula>"Catastrófico"</formula>
    </cfRule>
  </conditionalFormatting>
  <conditionalFormatting sqref="K62:M62">
    <cfRule type="cellIs" dxfId="162" priority="60" operator="equal">
      <formula>"Rara vez"</formula>
    </cfRule>
    <cfRule type="cellIs" dxfId="161" priority="65" operator="equal">
      <formula>"Improbable"</formula>
    </cfRule>
    <cfRule type="cellIs" dxfId="160" priority="66" operator="equal">
      <formula>"Posible"</formula>
    </cfRule>
    <cfRule type="cellIs" dxfId="159" priority="67" operator="equal">
      <formula>"Probable"</formula>
    </cfRule>
    <cfRule type="cellIs" dxfId="158" priority="68" operator="equal">
      <formula>"Casi seguro"</formula>
    </cfRule>
    <cfRule type="cellIs" dxfId="157" priority="69" operator="equal">
      <formula>"Muy Baja"</formula>
    </cfRule>
  </conditionalFormatting>
  <conditionalFormatting sqref="R62">
    <cfRule type="cellIs" dxfId="156" priority="61" operator="equal">
      <formula>"Extremo"</formula>
    </cfRule>
    <cfRule type="cellIs" dxfId="155" priority="62" operator="equal">
      <formula>"Alto"</formula>
    </cfRule>
    <cfRule type="cellIs" dxfId="154" priority="63" operator="equal">
      <formula>"Moderado"</formula>
    </cfRule>
    <cfRule type="cellIs" dxfId="153" priority="64" operator="equal">
      <formula>"Bajo"</formula>
    </cfRule>
  </conditionalFormatting>
  <conditionalFormatting sqref="Q62">
    <cfRule type="cellIs" dxfId="152" priority="57" operator="equal">
      <formula>"Moderado"</formula>
    </cfRule>
    <cfRule type="cellIs" dxfId="151" priority="58" operator="equal">
      <formula>"Mayor"</formula>
    </cfRule>
    <cfRule type="cellIs" dxfId="150" priority="59" operator="equal">
      <formula>"Catastrófico"</formula>
    </cfRule>
  </conditionalFormatting>
  <conditionalFormatting sqref="K63:M63">
    <cfRule type="cellIs" dxfId="149" priority="47" operator="equal">
      <formula>"Rara vez"</formula>
    </cfRule>
    <cfRule type="cellIs" dxfId="148" priority="52" operator="equal">
      <formula>"Improbable"</formula>
    </cfRule>
    <cfRule type="cellIs" dxfId="147" priority="53" operator="equal">
      <formula>"Posible"</formula>
    </cfRule>
    <cfRule type="cellIs" dxfId="146" priority="54" operator="equal">
      <formula>"Probable"</formula>
    </cfRule>
    <cfRule type="cellIs" dxfId="145" priority="55" operator="equal">
      <formula>"Casi seguro"</formula>
    </cfRule>
    <cfRule type="cellIs" dxfId="144" priority="56" operator="equal">
      <formula>"Muy Baja"</formula>
    </cfRule>
  </conditionalFormatting>
  <conditionalFormatting sqref="R63">
    <cfRule type="cellIs" dxfId="143" priority="48" operator="equal">
      <formula>"Extremo"</formula>
    </cfRule>
    <cfRule type="cellIs" dxfId="142" priority="49" operator="equal">
      <formula>"Alto"</formula>
    </cfRule>
    <cfRule type="cellIs" dxfId="141" priority="50" operator="equal">
      <formula>"Moderado"</formula>
    </cfRule>
    <cfRule type="cellIs" dxfId="140" priority="51" operator="equal">
      <formula>"Bajo"</formula>
    </cfRule>
  </conditionalFormatting>
  <conditionalFormatting sqref="Q63">
    <cfRule type="cellIs" dxfId="139" priority="44" operator="equal">
      <formula>"Moderado"</formula>
    </cfRule>
    <cfRule type="cellIs" dxfId="138" priority="45" operator="equal">
      <formula>"Mayor"</formula>
    </cfRule>
    <cfRule type="cellIs" dxfId="137" priority="46" operator="equal">
      <formula>"Catastrófico"</formula>
    </cfRule>
  </conditionalFormatting>
  <conditionalFormatting sqref="K64:M64">
    <cfRule type="cellIs" dxfId="136" priority="34" operator="equal">
      <formula>"Rara vez"</formula>
    </cfRule>
    <cfRule type="cellIs" dxfId="135" priority="39" operator="equal">
      <formula>"Improbable"</formula>
    </cfRule>
    <cfRule type="cellIs" dxfId="134" priority="40" operator="equal">
      <formula>"Posible"</formula>
    </cfRule>
    <cfRule type="cellIs" dxfId="133" priority="41" operator="equal">
      <formula>"Probable"</formula>
    </cfRule>
    <cfRule type="cellIs" dxfId="132" priority="42" operator="equal">
      <formula>"Casi seguro"</formula>
    </cfRule>
    <cfRule type="cellIs" dxfId="131" priority="43" operator="equal">
      <formula>"Muy Baja"</formula>
    </cfRule>
  </conditionalFormatting>
  <conditionalFormatting sqref="R64">
    <cfRule type="cellIs" dxfId="130" priority="35" operator="equal">
      <formula>"Extremo"</formula>
    </cfRule>
    <cfRule type="cellIs" dxfId="129" priority="36" operator="equal">
      <formula>"Alto"</formula>
    </cfRule>
    <cfRule type="cellIs" dxfId="128" priority="37" operator="equal">
      <formula>"Moderado"</formula>
    </cfRule>
    <cfRule type="cellIs" dxfId="127" priority="38" operator="equal">
      <formula>"Bajo"</formula>
    </cfRule>
  </conditionalFormatting>
  <conditionalFormatting sqref="Q64">
    <cfRule type="cellIs" dxfId="126" priority="31" operator="equal">
      <formula>"Moderado"</formula>
    </cfRule>
    <cfRule type="cellIs" dxfId="125" priority="32" operator="equal">
      <formula>"Mayor"</formula>
    </cfRule>
    <cfRule type="cellIs" dxfId="124" priority="33" operator="equal">
      <formula>"Catastrófico"</formula>
    </cfRule>
  </conditionalFormatting>
  <conditionalFormatting sqref="K17:K18">
    <cfRule type="cellIs" dxfId="123" priority="19" operator="equal">
      <formula>"Rara vez"</formula>
    </cfRule>
    <cfRule type="cellIs" dxfId="122" priority="20" operator="equal">
      <formula>"Improbable"</formula>
    </cfRule>
    <cfRule type="cellIs" dxfId="121" priority="21" operator="equal">
      <formula>"Posible"</formula>
    </cfRule>
    <cfRule type="cellIs" dxfId="120" priority="22" operator="equal">
      <formula>"Probable"</formula>
    </cfRule>
    <cfRule type="cellIs" dxfId="119" priority="23" operator="equal">
      <formula>"Casi seguro"</formula>
    </cfRule>
    <cfRule type="cellIs" dxfId="118" priority="24" operator="equal">
      <formula>"Muy Baja"</formula>
    </cfRule>
  </conditionalFormatting>
  <conditionalFormatting sqref="K19">
    <cfRule type="cellIs" dxfId="117" priority="13" operator="equal">
      <formula>"Rara vez"</formula>
    </cfRule>
    <cfRule type="cellIs" dxfId="116" priority="14" operator="equal">
      <formula>"Improbable"</formula>
    </cfRule>
    <cfRule type="cellIs" dxfId="115" priority="15" operator="equal">
      <formula>"Posible"</formula>
    </cfRule>
    <cfRule type="cellIs" dxfId="114" priority="16" operator="equal">
      <formula>"Probable"</formula>
    </cfRule>
    <cfRule type="cellIs" dxfId="113" priority="17" operator="equal">
      <formula>"Casi seguro"</formula>
    </cfRule>
    <cfRule type="cellIs" dxfId="112" priority="18" operator="equal">
      <formula>"Muy Baja"</formula>
    </cfRule>
  </conditionalFormatting>
  <conditionalFormatting sqref="K65">
    <cfRule type="cellIs" dxfId="111" priority="7" operator="equal">
      <formula>"Rara vez"</formula>
    </cfRule>
    <cfRule type="cellIs" dxfId="110" priority="8" operator="equal">
      <formula>"Improbable"</formula>
    </cfRule>
    <cfRule type="cellIs" dxfId="109" priority="9" operator="equal">
      <formula>"Posible"</formula>
    </cfRule>
    <cfRule type="cellIs" dxfId="108" priority="10" operator="equal">
      <formula>"Probable"</formula>
    </cfRule>
    <cfRule type="cellIs" dxfId="107" priority="11" operator="equal">
      <formula>"Casi seguro"</formula>
    </cfRule>
    <cfRule type="cellIs" dxfId="106" priority="12" operator="equal">
      <formula>"Muy Baja"</formula>
    </cfRule>
  </conditionalFormatting>
  <conditionalFormatting sqref="K66:K67">
    <cfRule type="cellIs" dxfId="105" priority="1" operator="equal">
      <formula>"Rara vez"</formula>
    </cfRule>
    <cfRule type="cellIs" dxfId="104" priority="2" operator="equal">
      <formula>"Improbable"</formula>
    </cfRule>
    <cfRule type="cellIs" dxfId="103" priority="3" operator="equal">
      <formula>"Posible"</formula>
    </cfRule>
    <cfRule type="cellIs" dxfId="102" priority="4" operator="equal">
      <formula>"Probable"</formula>
    </cfRule>
    <cfRule type="cellIs" dxfId="101" priority="5" operator="equal">
      <formula>"Casi seguro"</formula>
    </cfRule>
    <cfRule type="cellIs" dxfId="100" priority="6" operator="equal">
      <formula>"Muy Baja"</formula>
    </cfRule>
  </conditionalFormatting>
  <dataValidations count="2">
    <dataValidation type="list" allowBlank="1" showInputMessage="1" showErrorMessage="1" sqref="J20 J22 J27 J38 J36 J44 J49 J60:J64 J24 J30 J34 J41 J47 J51 J58 J55:J56" xr:uid="{3452D438-F28E-4E73-A4A5-991EFB4A8EAF}">
      <formula1>"1,2,3,4,5"</formula1>
    </dataValidation>
    <dataValidation allowBlank="1" showInputMessage="1" showErrorMessage="1" promptTitle="Impacto" prompt="Diligencie la hoja de Evaluación de impacto " sqref="Q20:Q51 Q55:Q64" xr:uid="{07588DF8-51E8-4D69-A6E4-D5EEBE90CF47}"/>
  </dataValidations>
  <pageMargins left="0.70866141732283472" right="0.70866141732283472" top="0.74803149606299213" bottom="0.74803149606299213" header="0.31496062992125984" footer="0.31496062992125984"/>
  <pageSetup paperSize="345" scale="2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0C69-0A65-4CAB-BCE6-240A55C15943}">
  <dimension ref="A1:AB227"/>
  <sheetViews>
    <sheetView zoomScale="36" zoomScaleNormal="36" workbookViewId="0">
      <selection activeCell="A6" sqref="A6:AB6"/>
    </sheetView>
  </sheetViews>
  <sheetFormatPr baseColWidth="10" defaultRowHeight="14.4" x14ac:dyDescent="0.3"/>
  <cols>
    <col min="1" max="1" width="11.33203125" customWidth="1"/>
    <col min="2" max="2" width="20.44140625" customWidth="1"/>
    <col min="3" max="3" width="20.33203125" customWidth="1"/>
    <col min="4" max="4" width="10.5546875" customWidth="1"/>
    <col min="5" max="5" width="19.77734375" customWidth="1"/>
    <col min="6" max="6" width="21" customWidth="1"/>
    <col min="7" max="7" width="21.88671875" customWidth="1"/>
    <col min="8" max="8" width="25.109375" customWidth="1"/>
    <col min="9" max="9" width="22.33203125" customWidth="1"/>
    <col min="10" max="10" width="15.77734375" customWidth="1"/>
    <col min="11" max="11" width="15.44140625" customWidth="1"/>
    <col min="12" max="12" width="19" style="20" customWidth="1"/>
    <col min="13" max="13" width="28.5546875" customWidth="1"/>
    <col min="14" max="14" width="14.5546875" customWidth="1"/>
    <col min="15" max="15" width="28.44140625" customWidth="1"/>
    <col min="16" max="16" width="14.33203125" customWidth="1"/>
    <col min="17" max="17" width="14.44140625" customWidth="1"/>
    <col min="18" max="18" width="16.44140625" customWidth="1"/>
    <col min="19" max="19" width="18.33203125" customWidth="1"/>
    <col min="20" max="20" width="26.5546875" customWidth="1"/>
    <col min="21" max="21" width="19.44140625" customWidth="1"/>
    <col min="22" max="22" width="14.44140625" customWidth="1"/>
    <col min="23" max="23" width="16.44140625" customWidth="1"/>
    <col min="24" max="24" width="18.88671875" customWidth="1"/>
    <col min="25" max="25" width="17.33203125" customWidth="1"/>
    <col min="26" max="26" width="17.44140625" customWidth="1"/>
    <col min="27" max="27" width="15.109375" customWidth="1"/>
    <col min="28" max="28" width="27" customWidth="1"/>
  </cols>
  <sheetData>
    <row r="1" spans="1:28" ht="15.6" x14ac:dyDescent="0.3">
      <c r="A1" s="20"/>
      <c r="C1" s="36"/>
      <c r="D1" s="24"/>
      <c r="E1" s="24"/>
      <c r="F1" s="36"/>
      <c r="H1" s="63"/>
      <c r="L1" s="93"/>
    </row>
    <row r="2" spans="1:28" ht="34.799999999999997" customHeight="1" x14ac:dyDescent="0.3">
      <c r="A2" s="78"/>
      <c r="B2" s="79"/>
      <c r="C2" s="79"/>
      <c r="D2" s="80"/>
      <c r="E2" s="127" t="s">
        <v>59</v>
      </c>
      <c r="F2" s="128"/>
      <c r="G2" s="128"/>
      <c r="H2" s="128"/>
      <c r="I2" s="128"/>
      <c r="J2" s="128"/>
      <c r="K2" s="128"/>
      <c r="L2" s="128"/>
      <c r="M2" s="128"/>
      <c r="N2" s="128"/>
      <c r="O2" s="128"/>
      <c r="P2" s="128"/>
      <c r="Q2" s="128"/>
      <c r="R2" s="128"/>
      <c r="S2" s="128"/>
      <c r="T2" s="128"/>
      <c r="U2" s="128"/>
      <c r="V2" s="128"/>
      <c r="W2" s="129"/>
      <c r="X2" s="175" t="s">
        <v>65</v>
      </c>
      <c r="Y2" s="176"/>
      <c r="Z2" s="176"/>
      <c r="AA2" s="176"/>
      <c r="AB2" s="177"/>
    </row>
    <row r="3" spans="1:28" ht="40.799999999999997" customHeight="1" x14ac:dyDescent="0.3">
      <c r="A3" s="81"/>
      <c r="B3" s="82"/>
      <c r="C3" s="82"/>
      <c r="D3" s="83"/>
      <c r="E3" s="130" t="s">
        <v>60</v>
      </c>
      <c r="F3" s="131"/>
      <c r="G3" s="131"/>
      <c r="H3" s="131"/>
      <c r="I3" s="131"/>
      <c r="J3" s="131"/>
      <c r="K3" s="131"/>
      <c r="L3" s="131"/>
      <c r="M3" s="131"/>
      <c r="N3" s="131"/>
      <c r="O3" s="131"/>
      <c r="P3" s="131"/>
      <c r="Q3" s="131"/>
      <c r="R3" s="131"/>
      <c r="S3" s="131"/>
      <c r="T3" s="131"/>
      <c r="U3" s="131"/>
      <c r="V3" s="131"/>
      <c r="W3" s="132"/>
      <c r="X3" s="175" t="s">
        <v>61</v>
      </c>
      <c r="Y3" s="176"/>
      <c r="Z3" s="176"/>
      <c r="AA3" s="176"/>
      <c r="AB3" s="177"/>
    </row>
    <row r="4" spans="1:28" ht="43.2" customHeight="1" x14ac:dyDescent="0.3">
      <c r="A4" s="84"/>
      <c r="B4" s="85"/>
      <c r="C4" s="85"/>
      <c r="D4" s="86"/>
      <c r="E4" s="133" t="s">
        <v>62</v>
      </c>
      <c r="F4" s="134"/>
      <c r="G4" s="134"/>
      <c r="H4" s="134"/>
      <c r="I4" s="134"/>
      <c r="J4" s="134"/>
      <c r="K4" s="134"/>
      <c r="L4" s="134"/>
      <c r="M4" s="134"/>
      <c r="N4" s="134"/>
      <c r="O4" s="134"/>
      <c r="P4" s="134"/>
      <c r="Q4" s="134"/>
      <c r="R4" s="134"/>
      <c r="S4" s="134"/>
      <c r="T4" s="134"/>
      <c r="U4" s="134"/>
      <c r="V4" s="134"/>
      <c r="W4" s="135"/>
      <c r="X4" s="175" t="s">
        <v>66</v>
      </c>
      <c r="Y4" s="176"/>
      <c r="Z4" s="176"/>
      <c r="AA4" s="176"/>
      <c r="AB4" s="177"/>
    </row>
    <row r="5" spans="1:28" ht="22.8" customHeight="1" x14ac:dyDescent="0.3">
      <c r="A5" s="21"/>
      <c r="C5" s="36"/>
      <c r="D5" s="24"/>
      <c r="E5" s="24"/>
      <c r="F5" s="36"/>
      <c r="H5" s="63"/>
      <c r="L5" s="93"/>
    </row>
    <row r="6" spans="1:28" ht="23.4" customHeight="1" x14ac:dyDescent="0.45">
      <c r="A6" s="184" t="s">
        <v>871</v>
      </c>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6"/>
    </row>
    <row r="7" spans="1:28" ht="21" customHeight="1" x14ac:dyDescent="0.3">
      <c r="A7" s="122" t="s">
        <v>842</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4"/>
    </row>
    <row r="8" spans="1:28" ht="21" customHeight="1" x14ac:dyDescent="0.3">
      <c r="A8" s="122" t="s">
        <v>0</v>
      </c>
      <c r="B8" s="123"/>
      <c r="C8" s="124"/>
      <c r="D8" s="187" t="s">
        <v>704</v>
      </c>
      <c r="E8" s="188"/>
      <c r="F8" s="188"/>
      <c r="G8" s="188"/>
      <c r="H8" s="188"/>
      <c r="I8" s="188"/>
      <c r="J8" s="188"/>
      <c r="K8" s="188"/>
      <c r="L8" s="188"/>
      <c r="M8" s="188"/>
      <c r="N8" s="188"/>
      <c r="O8" s="188"/>
      <c r="P8" s="188"/>
      <c r="Q8" s="188"/>
      <c r="R8" s="188"/>
      <c r="S8" s="188"/>
      <c r="T8" s="188"/>
      <c r="U8" s="189"/>
      <c r="V8" s="190" t="s">
        <v>383</v>
      </c>
      <c r="W8" s="191"/>
      <c r="X8" s="191"/>
      <c r="Y8" s="191"/>
      <c r="Z8" s="191"/>
      <c r="AA8" s="191"/>
      <c r="AB8" s="192"/>
    </row>
    <row r="9" spans="1:28" ht="21" customHeight="1" x14ac:dyDescent="0.3">
      <c r="A9" s="178" t="s">
        <v>2</v>
      </c>
      <c r="B9" s="179"/>
      <c r="C9" s="180"/>
      <c r="D9" s="187" t="s">
        <v>49</v>
      </c>
      <c r="E9" s="188"/>
      <c r="F9" s="188"/>
      <c r="G9" s="188"/>
      <c r="H9" s="188"/>
      <c r="I9" s="188"/>
      <c r="J9" s="188"/>
      <c r="K9" s="188"/>
      <c r="L9" s="188"/>
      <c r="M9" s="188"/>
      <c r="N9" s="188"/>
      <c r="O9" s="188"/>
      <c r="P9" s="188"/>
      <c r="Q9" s="188"/>
      <c r="R9" s="188"/>
      <c r="S9" s="188"/>
      <c r="T9" s="188"/>
      <c r="U9" s="189"/>
      <c r="V9" s="193" t="s">
        <v>64</v>
      </c>
      <c r="W9" s="194"/>
      <c r="X9" s="194"/>
      <c r="Y9" s="194"/>
      <c r="Z9" s="194"/>
      <c r="AA9" s="194"/>
      <c r="AB9" s="195"/>
    </row>
    <row r="10" spans="1:28" ht="15" x14ac:dyDescent="0.3">
      <c r="A10" s="4"/>
      <c r="B10" s="12"/>
      <c r="C10" s="31"/>
      <c r="D10" s="32"/>
      <c r="E10" s="32"/>
      <c r="F10" s="31"/>
      <c r="G10" s="13"/>
      <c r="H10" s="64"/>
      <c r="I10" s="14"/>
      <c r="J10" s="13"/>
      <c r="K10" s="13"/>
      <c r="L10" s="31"/>
      <c r="M10" s="13"/>
      <c r="N10" s="13"/>
      <c r="O10" s="14"/>
      <c r="P10" s="14"/>
      <c r="Q10" s="14"/>
      <c r="R10" s="14"/>
      <c r="S10" s="14"/>
      <c r="T10" s="15"/>
      <c r="U10" s="15"/>
      <c r="V10" s="2"/>
      <c r="W10" s="2"/>
      <c r="X10" s="2"/>
      <c r="Y10" s="1"/>
      <c r="Z10" s="1"/>
      <c r="AA10" s="2"/>
      <c r="AB10" s="1"/>
    </row>
    <row r="11" spans="1:28" ht="15.6" x14ac:dyDescent="0.3">
      <c r="A11" s="3"/>
      <c r="B11" s="1"/>
      <c r="C11" s="33"/>
      <c r="D11" s="34"/>
      <c r="E11" s="34"/>
      <c r="F11" s="33"/>
      <c r="G11" s="1"/>
      <c r="H11" s="65"/>
      <c r="I11" s="2"/>
      <c r="J11" s="2"/>
      <c r="K11" s="2"/>
      <c r="L11" s="33"/>
      <c r="M11" s="2"/>
      <c r="N11" s="2"/>
      <c r="O11" s="2"/>
      <c r="P11" s="2"/>
      <c r="Q11" s="2"/>
      <c r="R11" s="2"/>
      <c r="S11" s="2"/>
      <c r="T11" s="1"/>
      <c r="U11" s="1"/>
      <c r="V11" s="2"/>
      <c r="W11" s="2"/>
      <c r="X11" s="2"/>
      <c r="Y11" s="1"/>
      <c r="Z11" s="1"/>
      <c r="AA11" s="2"/>
      <c r="AB11" s="1"/>
    </row>
    <row r="12" spans="1:28" ht="15.6" customHeight="1" x14ac:dyDescent="0.3">
      <c r="A12" s="196" t="s">
        <v>58</v>
      </c>
      <c r="B12" s="197"/>
      <c r="C12" s="198"/>
      <c r="D12" s="181" t="s">
        <v>6</v>
      </c>
      <c r="E12" s="182"/>
      <c r="F12" s="182"/>
      <c r="G12" s="182"/>
      <c r="H12" s="182"/>
      <c r="I12" s="183"/>
      <c r="J12" s="181" t="s">
        <v>7</v>
      </c>
      <c r="K12" s="183"/>
      <c r="L12" s="181" t="s">
        <v>8</v>
      </c>
      <c r="M12" s="182"/>
      <c r="N12" s="182"/>
      <c r="O12" s="182"/>
      <c r="P12" s="182"/>
      <c r="Q12" s="182"/>
      <c r="R12" s="183"/>
      <c r="S12" s="181" t="s">
        <v>9</v>
      </c>
      <c r="T12" s="182"/>
      <c r="U12" s="182"/>
      <c r="V12" s="182"/>
      <c r="W12" s="182"/>
      <c r="X12" s="183"/>
      <c r="Y12" s="181" t="s">
        <v>10</v>
      </c>
      <c r="Z12" s="182"/>
      <c r="AA12" s="182"/>
      <c r="AB12" s="183"/>
    </row>
    <row r="13" spans="1:28" ht="78" customHeight="1" x14ac:dyDescent="0.3">
      <c r="A13" s="71" t="s">
        <v>11</v>
      </c>
      <c r="B13" s="71" t="s">
        <v>12</v>
      </c>
      <c r="C13" s="71" t="s">
        <v>53</v>
      </c>
      <c r="D13" s="72" t="s">
        <v>13</v>
      </c>
      <c r="E13" s="72" t="s">
        <v>14</v>
      </c>
      <c r="F13" s="72" t="s">
        <v>15</v>
      </c>
      <c r="G13" s="72" t="s">
        <v>16</v>
      </c>
      <c r="H13" s="72" t="s">
        <v>17</v>
      </c>
      <c r="I13" s="72" t="s">
        <v>18</v>
      </c>
      <c r="J13" s="72" t="s">
        <v>19</v>
      </c>
      <c r="K13" s="71" t="s">
        <v>20</v>
      </c>
      <c r="L13" s="72" t="s">
        <v>21</v>
      </c>
      <c r="M13" s="72" t="s">
        <v>22</v>
      </c>
      <c r="N13" s="72" t="s">
        <v>23</v>
      </c>
      <c r="O13" s="72" t="s">
        <v>24</v>
      </c>
      <c r="P13" s="72" t="s">
        <v>19</v>
      </c>
      <c r="Q13" s="72" t="s">
        <v>25</v>
      </c>
      <c r="R13" s="72" t="s">
        <v>26</v>
      </c>
      <c r="S13" s="72" t="s">
        <v>27</v>
      </c>
      <c r="T13" s="72" t="s">
        <v>28</v>
      </c>
      <c r="U13" s="72" t="s">
        <v>29</v>
      </c>
      <c r="V13" s="72" t="s">
        <v>30</v>
      </c>
      <c r="W13" s="72" t="s">
        <v>31</v>
      </c>
      <c r="X13" s="72" t="s">
        <v>32</v>
      </c>
      <c r="Y13" s="72" t="s">
        <v>33</v>
      </c>
      <c r="Z13" s="72" t="s">
        <v>34</v>
      </c>
      <c r="AA13" s="72" t="s">
        <v>35</v>
      </c>
      <c r="AB13" s="72" t="s">
        <v>36</v>
      </c>
    </row>
    <row r="14" spans="1:28" ht="375" x14ac:dyDescent="0.3">
      <c r="A14" s="98">
        <v>1</v>
      </c>
      <c r="B14" s="37" t="s">
        <v>384</v>
      </c>
      <c r="C14" s="70" t="s">
        <v>95</v>
      </c>
      <c r="D14" s="70">
        <v>1</v>
      </c>
      <c r="E14" s="35" t="s">
        <v>37</v>
      </c>
      <c r="F14" s="69" t="s">
        <v>385</v>
      </c>
      <c r="G14" s="69" t="s">
        <v>386</v>
      </c>
      <c r="H14" s="69" t="s">
        <v>387</v>
      </c>
      <c r="I14" s="67" t="s">
        <v>388</v>
      </c>
      <c r="J14" s="59" t="s">
        <v>38</v>
      </c>
      <c r="K14" s="87" t="s">
        <v>286</v>
      </c>
      <c r="L14" s="94" t="s">
        <v>579</v>
      </c>
      <c r="M14" s="69" t="s">
        <v>832</v>
      </c>
      <c r="N14" s="69" t="s">
        <v>819</v>
      </c>
      <c r="O14" s="69" t="s">
        <v>389</v>
      </c>
      <c r="P14" s="69" t="s">
        <v>390</v>
      </c>
      <c r="Q14" s="87" t="s">
        <v>286</v>
      </c>
      <c r="R14" s="87" t="s">
        <v>286</v>
      </c>
      <c r="S14" s="68" t="s">
        <v>391</v>
      </c>
      <c r="T14" s="89"/>
      <c r="U14" s="5" t="s">
        <v>52</v>
      </c>
      <c r="V14" s="27">
        <v>46023</v>
      </c>
      <c r="W14" s="27">
        <v>46387</v>
      </c>
      <c r="X14" s="5" t="s">
        <v>56</v>
      </c>
      <c r="Y14" s="5" t="s">
        <v>42</v>
      </c>
      <c r="Z14" s="89"/>
      <c r="AA14" s="89"/>
      <c r="AB14" s="89"/>
    </row>
    <row r="15" spans="1:28" ht="345" x14ac:dyDescent="0.3">
      <c r="A15" s="98">
        <v>2</v>
      </c>
      <c r="B15" s="37" t="s">
        <v>384</v>
      </c>
      <c r="C15" s="70" t="s">
        <v>95</v>
      </c>
      <c r="D15" s="70">
        <v>2</v>
      </c>
      <c r="E15" s="35" t="s">
        <v>37</v>
      </c>
      <c r="F15" s="39" t="s">
        <v>385</v>
      </c>
      <c r="G15" s="39" t="s">
        <v>392</v>
      </c>
      <c r="H15" s="39" t="s">
        <v>393</v>
      </c>
      <c r="I15" s="67" t="s">
        <v>394</v>
      </c>
      <c r="J15" s="59" t="s">
        <v>38</v>
      </c>
      <c r="K15" s="87" t="s">
        <v>124</v>
      </c>
      <c r="L15" s="94"/>
      <c r="M15" s="69" t="s">
        <v>833</v>
      </c>
      <c r="N15" s="39" t="s">
        <v>834</v>
      </c>
      <c r="O15" s="39" t="s">
        <v>395</v>
      </c>
      <c r="P15" s="69" t="s">
        <v>396</v>
      </c>
      <c r="Q15" s="87" t="s">
        <v>286</v>
      </c>
      <c r="R15" s="77" t="s">
        <v>124</v>
      </c>
      <c r="S15" s="68" t="s">
        <v>391</v>
      </c>
      <c r="T15" s="89"/>
      <c r="U15" s="5" t="s">
        <v>52</v>
      </c>
      <c r="V15" s="27">
        <v>46023</v>
      </c>
      <c r="W15" s="27">
        <v>46387</v>
      </c>
      <c r="X15" s="5" t="s">
        <v>56</v>
      </c>
      <c r="Y15" s="5" t="s">
        <v>42</v>
      </c>
      <c r="Z15" s="89"/>
      <c r="AA15" s="89"/>
      <c r="AB15" s="89"/>
    </row>
    <row r="16" spans="1:28" ht="285" x14ac:dyDescent="0.3">
      <c r="A16" s="98">
        <v>3</v>
      </c>
      <c r="B16" s="37" t="s">
        <v>398</v>
      </c>
      <c r="C16" s="88"/>
      <c r="D16" s="88"/>
      <c r="E16" s="88"/>
      <c r="F16" s="39" t="s">
        <v>385</v>
      </c>
      <c r="G16" s="39" t="s">
        <v>401</v>
      </c>
      <c r="H16" s="39" t="s">
        <v>402</v>
      </c>
      <c r="I16" s="67" t="s">
        <v>403</v>
      </c>
      <c r="J16" s="90">
        <v>1</v>
      </c>
      <c r="K16" s="87" t="s">
        <v>286</v>
      </c>
      <c r="L16" s="94"/>
      <c r="M16" s="69" t="s">
        <v>835</v>
      </c>
      <c r="N16" s="39" t="s">
        <v>836</v>
      </c>
      <c r="O16" s="39" t="s">
        <v>397</v>
      </c>
      <c r="P16" s="69" t="s">
        <v>400</v>
      </c>
      <c r="Q16" s="87" t="s">
        <v>286</v>
      </c>
      <c r="R16" s="87" t="s">
        <v>286</v>
      </c>
      <c r="S16" s="68" t="s">
        <v>391</v>
      </c>
      <c r="T16" s="89"/>
      <c r="U16" s="5" t="s">
        <v>52</v>
      </c>
      <c r="V16" s="27">
        <v>46023</v>
      </c>
      <c r="W16" s="27">
        <v>46387</v>
      </c>
      <c r="X16" s="5" t="s">
        <v>56</v>
      </c>
      <c r="Y16" s="5" t="s">
        <v>42</v>
      </c>
      <c r="Z16" s="89"/>
      <c r="AA16" s="89"/>
      <c r="AB16" s="89"/>
    </row>
    <row r="17" spans="1:28" ht="390" x14ac:dyDescent="0.3">
      <c r="A17" s="98">
        <v>4</v>
      </c>
      <c r="B17" s="37" t="s">
        <v>404</v>
      </c>
      <c r="C17" s="88"/>
      <c r="D17" s="88"/>
      <c r="E17" s="91"/>
      <c r="F17" s="39" t="s">
        <v>385</v>
      </c>
      <c r="G17" s="39" t="s">
        <v>405</v>
      </c>
      <c r="H17" s="39" t="s">
        <v>406</v>
      </c>
      <c r="I17" s="67" t="s">
        <v>407</v>
      </c>
      <c r="J17" s="90">
        <v>1</v>
      </c>
      <c r="K17" s="87" t="s">
        <v>137</v>
      </c>
      <c r="L17" s="94"/>
      <c r="M17" s="69" t="s">
        <v>837</v>
      </c>
      <c r="N17" s="39" t="s">
        <v>838</v>
      </c>
      <c r="O17" s="39" t="s">
        <v>395</v>
      </c>
      <c r="P17" s="69" t="s">
        <v>408</v>
      </c>
      <c r="Q17" s="87" t="s">
        <v>124</v>
      </c>
      <c r="R17" s="92" t="s">
        <v>137</v>
      </c>
      <c r="S17" s="68" t="s">
        <v>391</v>
      </c>
      <c r="T17" s="89"/>
      <c r="U17" s="5" t="s">
        <v>52</v>
      </c>
      <c r="V17" s="27">
        <v>46023</v>
      </c>
      <c r="W17" s="27">
        <v>46387</v>
      </c>
      <c r="X17" s="5" t="s">
        <v>56</v>
      </c>
      <c r="Y17" s="5" t="s">
        <v>42</v>
      </c>
      <c r="Z17" s="89"/>
      <c r="AA17" s="89"/>
      <c r="AB17" s="89"/>
    </row>
    <row r="18" spans="1:28" ht="315" x14ac:dyDescent="0.3">
      <c r="A18" s="98">
        <v>5</v>
      </c>
      <c r="B18" s="37" t="s">
        <v>404</v>
      </c>
      <c r="C18" s="88"/>
      <c r="D18" s="88"/>
      <c r="E18" s="91"/>
      <c r="F18" s="39" t="s">
        <v>385</v>
      </c>
      <c r="G18" s="39" t="s">
        <v>580</v>
      </c>
      <c r="H18" s="39" t="s">
        <v>409</v>
      </c>
      <c r="I18" s="67" t="s">
        <v>410</v>
      </c>
      <c r="J18" s="90">
        <v>1</v>
      </c>
      <c r="K18" s="87" t="s">
        <v>137</v>
      </c>
      <c r="L18" s="94"/>
      <c r="M18" s="69" t="s">
        <v>411</v>
      </c>
      <c r="N18" s="39" t="s">
        <v>412</v>
      </c>
      <c r="O18" s="39" t="s">
        <v>413</v>
      </c>
      <c r="P18" s="69" t="s">
        <v>414</v>
      </c>
      <c r="Q18" s="87" t="s">
        <v>124</v>
      </c>
      <c r="R18" s="92" t="s">
        <v>137</v>
      </c>
      <c r="S18" s="68" t="s">
        <v>391</v>
      </c>
      <c r="T18" s="89"/>
      <c r="U18" s="5" t="s">
        <v>52</v>
      </c>
      <c r="V18" s="27">
        <v>46023</v>
      </c>
      <c r="W18" s="27">
        <v>46387</v>
      </c>
      <c r="X18" s="5" t="s">
        <v>56</v>
      </c>
      <c r="Y18" s="5" t="s">
        <v>42</v>
      </c>
      <c r="Z18" s="89"/>
      <c r="AA18" s="89"/>
      <c r="AB18" s="89"/>
    </row>
    <row r="19" spans="1:28" ht="405" x14ac:dyDescent="0.3">
      <c r="A19" s="98">
        <v>6</v>
      </c>
      <c r="B19" s="37" t="s">
        <v>415</v>
      </c>
      <c r="C19" s="88"/>
      <c r="D19" s="88"/>
      <c r="E19" s="91"/>
      <c r="F19" s="39" t="s">
        <v>416</v>
      </c>
      <c r="G19" s="39" t="s">
        <v>417</v>
      </c>
      <c r="H19" s="39" t="s">
        <v>418</v>
      </c>
      <c r="I19" s="67" t="s">
        <v>419</v>
      </c>
      <c r="J19" s="90">
        <v>1</v>
      </c>
      <c r="K19" s="87" t="s">
        <v>137</v>
      </c>
      <c r="L19" s="94"/>
      <c r="M19" s="69" t="s">
        <v>420</v>
      </c>
      <c r="N19" s="39" t="s">
        <v>421</v>
      </c>
      <c r="O19" s="39" t="s">
        <v>389</v>
      </c>
      <c r="P19" s="69" t="s">
        <v>422</v>
      </c>
      <c r="Q19" s="87" t="s">
        <v>137</v>
      </c>
      <c r="R19" s="92" t="s">
        <v>137</v>
      </c>
      <c r="S19" s="68" t="s">
        <v>391</v>
      </c>
      <c r="T19" s="89"/>
      <c r="U19" s="5" t="s">
        <v>52</v>
      </c>
      <c r="V19" s="27">
        <v>46023</v>
      </c>
      <c r="W19" s="27">
        <v>46387</v>
      </c>
      <c r="X19" s="5" t="s">
        <v>56</v>
      </c>
      <c r="Y19" s="5" t="s">
        <v>42</v>
      </c>
      <c r="Z19" s="89"/>
      <c r="AA19" s="89"/>
      <c r="AB19" s="89"/>
    </row>
    <row r="20" spans="1:28" ht="330" x14ac:dyDescent="0.3">
      <c r="A20" s="98">
        <v>7</v>
      </c>
      <c r="B20" s="37" t="s">
        <v>415</v>
      </c>
      <c r="C20" s="88"/>
      <c r="D20" s="88"/>
      <c r="E20" s="91"/>
      <c r="F20" s="39" t="s">
        <v>416</v>
      </c>
      <c r="G20" s="39" t="s">
        <v>417</v>
      </c>
      <c r="H20" s="39" t="s">
        <v>423</v>
      </c>
      <c r="I20" s="67" t="s">
        <v>424</v>
      </c>
      <c r="J20" s="90">
        <v>1</v>
      </c>
      <c r="K20" s="87" t="s">
        <v>137</v>
      </c>
      <c r="L20" s="94"/>
      <c r="M20" s="69" t="s">
        <v>839</v>
      </c>
      <c r="N20" s="39" t="s">
        <v>825</v>
      </c>
      <c r="O20" s="39" t="s">
        <v>425</v>
      </c>
      <c r="P20" s="69" t="s">
        <v>426</v>
      </c>
      <c r="Q20" s="87" t="s">
        <v>137</v>
      </c>
      <c r="R20" s="92" t="s">
        <v>137</v>
      </c>
      <c r="S20" s="68" t="s">
        <v>391</v>
      </c>
      <c r="T20" s="89"/>
      <c r="U20" s="5" t="s">
        <v>52</v>
      </c>
      <c r="V20" s="27">
        <v>46023</v>
      </c>
      <c r="W20" s="27">
        <v>46387</v>
      </c>
      <c r="X20" s="5" t="s">
        <v>56</v>
      </c>
      <c r="Y20" s="5" t="s">
        <v>42</v>
      </c>
      <c r="Z20" s="89"/>
      <c r="AA20" s="89"/>
      <c r="AB20" s="89"/>
    </row>
    <row r="21" spans="1:28" ht="285" x14ac:dyDescent="0.3">
      <c r="A21" s="98">
        <v>8</v>
      </c>
      <c r="B21" s="37" t="s">
        <v>428</v>
      </c>
      <c r="C21" s="88"/>
      <c r="D21" s="88"/>
      <c r="E21" s="91"/>
      <c r="F21" s="39" t="s">
        <v>385</v>
      </c>
      <c r="G21" s="39" t="s">
        <v>429</v>
      </c>
      <c r="H21" s="39" t="s">
        <v>430</v>
      </c>
      <c r="I21" s="67" t="s">
        <v>431</v>
      </c>
      <c r="J21" s="90">
        <v>1</v>
      </c>
      <c r="K21" s="87" t="s">
        <v>432</v>
      </c>
      <c r="L21" s="94"/>
      <c r="M21" s="69" t="s">
        <v>433</v>
      </c>
      <c r="N21" s="39" t="s">
        <v>840</v>
      </c>
      <c r="O21" s="39" t="s">
        <v>399</v>
      </c>
      <c r="P21" s="69" t="s">
        <v>434</v>
      </c>
      <c r="Q21" s="87" t="s">
        <v>432</v>
      </c>
      <c r="R21" s="6" t="s">
        <v>13</v>
      </c>
      <c r="S21" s="68" t="s">
        <v>391</v>
      </c>
      <c r="T21" s="89"/>
      <c r="U21" s="5" t="s">
        <v>52</v>
      </c>
      <c r="V21" s="27">
        <v>46023</v>
      </c>
      <c r="W21" s="27">
        <v>46387</v>
      </c>
      <c r="X21" s="5" t="s">
        <v>56</v>
      </c>
      <c r="Y21" s="5" t="s">
        <v>42</v>
      </c>
      <c r="Z21" s="89"/>
      <c r="AA21" s="89"/>
      <c r="AB21" s="89"/>
    </row>
    <row r="22" spans="1:28" ht="375" x14ac:dyDescent="0.3">
      <c r="A22" s="98">
        <v>9</v>
      </c>
      <c r="B22" s="37" t="s">
        <v>435</v>
      </c>
      <c r="C22" s="88"/>
      <c r="D22" s="88"/>
      <c r="E22" s="91"/>
      <c r="F22" s="39" t="s">
        <v>385</v>
      </c>
      <c r="G22" s="39" t="s">
        <v>436</v>
      </c>
      <c r="H22" s="39" t="s">
        <v>437</v>
      </c>
      <c r="I22" s="67" t="s">
        <v>438</v>
      </c>
      <c r="J22" s="90">
        <v>1</v>
      </c>
      <c r="K22" s="87" t="s">
        <v>432</v>
      </c>
      <c r="L22" s="94"/>
      <c r="M22" s="69" t="s">
        <v>841</v>
      </c>
      <c r="N22" s="39" t="s">
        <v>439</v>
      </c>
      <c r="O22" s="39" t="s">
        <v>389</v>
      </c>
      <c r="P22" s="69" t="s">
        <v>440</v>
      </c>
      <c r="Q22" s="87" t="s">
        <v>432</v>
      </c>
      <c r="R22" s="6" t="s">
        <v>13</v>
      </c>
      <c r="S22" s="68" t="s">
        <v>391</v>
      </c>
      <c r="T22" s="89"/>
      <c r="U22" s="5" t="s">
        <v>52</v>
      </c>
      <c r="V22" s="27">
        <v>46023</v>
      </c>
      <c r="W22" s="27">
        <v>46387</v>
      </c>
      <c r="X22" s="5" t="s">
        <v>56</v>
      </c>
      <c r="Y22" s="5" t="s">
        <v>42</v>
      </c>
      <c r="Z22" s="89"/>
      <c r="AA22" s="89"/>
      <c r="AB22" s="89"/>
    </row>
    <row r="23" spans="1:28" ht="270" x14ac:dyDescent="0.3">
      <c r="A23" s="98">
        <v>10</v>
      </c>
      <c r="B23" s="37" t="s">
        <v>441</v>
      </c>
      <c r="C23" s="88"/>
      <c r="D23" s="88"/>
      <c r="E23" s="91"/>
      <c r="F23" s="39" t="s">
        <v>385</v>
      </c>
      <c r="G23" s="39" t="s">
        <v>442</v>
      </c>
      <c r="H23" s="39" t="s">
        <v>443</v>
      </c>
      <c r="I23" s="67" t="s">
        <v>444</v>
      </c>
      <c r="J23" s="90">
        <v>1</v>
      </c>
      <c r="K23" s="87" t="s">
        <v>286</v>
      </c>
      <c r="L23" s="94"/>
      <c r="M23" s="69" t="s">
        <v>445</v>
      </c>
      <c r="N23" s="39" t="s">
        <v>446</v>
      </c>
      <c r="O23" s="39" t="s">
        <v>397</v>
      </c>
      <c r="P23" s="69" t="s">
        <v>447</v>
      </c>
      <c r="Q23" s="87" t="s">
        <v>286</v>
      </c>
      <c r="R23" s="87" t="s">
        <v>286</v>
      </c>
      <c r="S23" s="68" t="s">
        <v>391</v>
      </c>
      <c r="T23" s="89"/>
      <c r="U23" s="5" t="s">
        <v>52</v>
      </c>
      <c r="V23" s="27">
        <v>46023</v>
      </c>
      <c r="W23" s="27">
        <v>46387</v>
      </c>
      <c r="X23" s="5" t="s">
        <v>56</v>
      </c>
      <c r="Y23" s="5" t="s">
        <v>42</v>
      </c>
      <c r="Z23" s="89"/>
      <c r="AA23" s="89"/>
      <c r="AB23" s="89"/>
    </row>
    <row r="24" spans="1:28" ht="405" x14ac:dyDescent="0.3">
      <c r="A24" s="98">
        <v>11</v>
      </c>
      <c r="B24" s="37" t="s">
        <v>449</v>
      </c>
      <c r="C24" s="88"/>
      <c r="D24" s="88"/>
      <c r="E24" s="91"/>
      <c r="F24" s="39" t="s">
        <v>450</v>
      </c>
      <c r="G24" s="39" t="s">
        <v>451</v>
      </c>
      <c r="H24" s="39" t="s">
        <v>452</v>
      </c>
      <c r="I24" s="67" t="s">
        <v>453</v>
      </c>
      <c r="J24" s="90">
        <v>1</v>
      </c>
      <c r="K24" s="87" t="s">
        <v>286</v>
      </c>
      <c r="L24" s="94"/>
      <c r="M24" s="69" t="s">
        <v>829</v>
      </c>
      <c r="N24" s="39" t="s">
        <v>830</v>
      </c>
      <c r="O24" s="39" t="s">
        <v>454</v>
      </c>
      <c r="P24" s="69" t="s">
        <v>831</v>
      </c>
      <c r="Q24" s="87" t="s">
        <v>286</v>
      </c>
      <c r="R24" s="87" t="s">
        <v>286</v>
      </c>
      <c r="S24" s="68" t="s">
        <v>391</v>
      </c>
      <c r="T24" s="89"/>
      <c r="U24" s="5" t="s">
        <v>52</v>
      </c>
      <c r="V24" s="27">
        <v>46023</v>
      </c>
      <c r="W24" s="27">
        <v>46387</v>
      </c>
      <c r="X24" s="5" t="s">
        <v>56</v>
      </c>
      <c r="Y24" s="5" t="s">
        <v>42</v>
      </c>
      <c r="Z24" s="89"/>
      <c r="AA24" s="89"/>
      <c r="AB24" s="89"/>
    </row>
    <row r="25" spans="1:28" ht="255" x14ac:dyDescent="0.3">
      <c r="A25" s="98">
        <v>12</v>
      </c>
      <c r="B25" s="37" t="s">
        <v>456</v>
      </c>
      <c r="C25" s="88"/>
      <c r="D25" s="88"/>
      <c r="E25" s="91"/>
      <c r="F25" s="39" t="s">
        <v>416</v>
      </c>
      <c r="G25" s="39" t="s">
        <v>457</v>
      </c>
      <c r="H25" s="39" t="s">
        <v>581</v>
      </c>
      <c r="I25" s="67" t="s">
        <v>582</v>
      </c>
      <c r="J25" s="90">
        <v>1</v>
      </c>
      <c r="K25" s="87" t="s">
        <v>286</v>
      </c>
      <c r="L25" s="94"/>
      <c r="M25" s="69" t="s">
        <v>828</v>
      </c>
      <c r="N25" s="39" t="s">
        <v>825</v>
      </c>
      <c r="O25" s="39" t="s">
        <v>427</v>
      </c>
      <c r="P25" s="69" t="s">
        <v>458</v>
      </c>
      <c r="Q25" s="87" t="s">
        <v>286</v>
      </c>
      <c r="R25" s="87" t="s">
        <v>286</v>
      </c>
      <c r="S25" s="68" t="s">
        <v>391</v>
      </c>
      <c r="T25" s="89"/>
      <c r="U25" s="5" t="s">
        <v>52</v>
      </c>
      <c r="V25" s="27">
        <v>46023</v>
      </c>
      <c r="W25" s="27">
        <v>46387</v>
      </c>
      <c r="X25" s="5" t="s">
        <v>56</v>
      </c>
      <c r="Y25" s="5" t="s">
        <v>42</v>
      </c>
      <c r="Z25" s="89"/>
      <c r="AA25" s="89"/>
      <c r="AB25" s="89"/>
    </row>
    <row r="26" spans="1:28" ht="409.6" x14ac:dyDescent="0.3">
      <c r="A26" s="98">
        <v>13</v>
      </c>
      <c r="B26" s="37" t="s">
        <v>459</v>
      </c>
      <c r="C26" s="88"/>
      <c r="D26" s="88"/>
      <c r="E26" s="91"/>
      <c r="F26" s="39" t="s">
        <v>385</v>
      </c>
      <c r="G26" s="39" t="s">
        <v>460</v>
      </c>
      <c r="H26" s="39" t="s">
        <v>461</v>
      </c>
      <c r="I26" s="67" t="s">
        <v>462</v>
      </c>
      <c r="J26" s="90">
        <v>1</v>
      </c>
      <c r="K26" s="87" t="s">
        <v>124</v>
      </c>
      <c r="L26" s="94"/>
      <c r="M26" s="69" t="s">
        <v>463</v>
      </c>
      <c r="N26" s="39" t="s">
        <v>464</v>
      </c>
      <c r="O26" s="39" t="s">
        <v>427</v>
      </c>
      <c r="P26" s="69" t="s">
        <v>465</v>
      </c>
      <c r="Q26" s="87" t="s">
        <v>286</v>
      </c>
      <c r="R26" s="77" t="s">
        <v>124</v>
      </c>
      <c r="S26" s="68" t="s">
        <v>391</v>
      </c>
      <c r="T26" s="89"/>
      <c r="U26" s="5" t="s">
        <v>52</v>
      </c>
      <c r="V26" s="27">
        <v>46023</v>
      </c>
      <c r="W26" s="27">
        <v>46387</v>
      </c>
      <c r="X26" s="5" t="s">
        <v>56</v>
      </c>
      <c r="Y26" s="5" t="s">
        <v>42</v>
      </c>
      <c r="Z26" s="89"/>
      <c r="AA26" s="89"/>
      <c r="AB26" s="89"/>
    </row>
    <row r="27" spans="1:28" ht="285" x14ac:dyDescent="0.3">
      <c r="A27" s="98">
        <v>14</v>
      </c>
      <c r="B27" s="37" t="s">
        <v>466</v>
      </c>
      <c r="C27" s="88"/>
      <c r="D27" s="88"/>
      <c r="E27" s="91"/>
      <c r="F27" s="39" t="s">
        <v>385</v>
      </c>
      <c r="G27" s="39" t="s">
        <v>467</v>
      </c>
      <c r="H27" s="39" t="s">
        <v>468</v>
      </c>
      <c r="I27" s="67" t="s">
        <v>469</v>
      </c>
      <c r="J27" s="90">
        <v>1</v>
      </c>
      <c r="K27" s="87" t="s">
        <v>432</v>
      </c>
      <c r="L27" s="94"/>
      <c r="M27" s="69" t="s">
        <v>470</v>
      </c>
      <c r="N27" s="39" t="s">
        <v>471</v>
      </c>
      <c r="O27" s="39" t="s">
        <v>389</v>
      </c>
      <c r="P27" s="69" t="s">
        <v>472</v>
      </c>
      <c r="Q27" s="87" t="s">
        <v>432</v>
      </c>
      <c r="R27" s="87" t="s">
        <v>432</v>
      </c>
      <c r="S27" s="68" t="s">
        <v>391</v>
      </c>
      <c r="T27" s="89"/>
      <c r="U27" s="5" t="s">
        <v>52</v>
      </c>
      <c r="V27" s="27">
        <v>46023</v>
      </c>
      <c r="W27" s="27">
        <v>46387</v>
      </c>
      <c r="X27" s="5" t="s">
        <v>56</v>
      </c>
      <c r="Y27" s="5" t="s">
        <v>42</v>
      </c>
      <c r="Z27" s="89"/>
      <c r="AA27" s="89"/>
      <c r="AB27" s="89"/>
    </row>
    <row r="28" spans="1:28" ht="409.6" x14ac:dyDescent="0.3">
      <c r="A28" s="98">
        <v>15</v>
      </c>
      <c r="B28" s="37" t="s">
        <v>474</v>
      </c>
      <c r="C28" s="88"/>
      <c r="D28" s="88"/>
      <c r="E28" s="91"/>
      <c r="F28" s="39" t="s">
        <v>385</v>
      </c>
      <c r="G28" s="39" t="s">
        <v>475</v>
      </c>
      <c r="H28" s="39" t="s">
        <v>476</v>
      </c>
      <c r="I28" s="67" t="s">
        <v>477</v>
      </c>
      <c r="J28" s="90">
        <v>1</v>
      </c>
      <c r="K28" s="87" t="s">
        <v>432</v>
      </c>
      <c r="L28" s="94"/>
      <c r="M28" s="69" t="s">
        <v>478</v>
      </c>
      <c r="N28" s="39" t="s">
        <v>479</v>
      </c>
      <c r="O28" s="39" t="s">
        <v>480</v>
      </c>
      <c r="P28" s="69" t="s">
        <v>481</v>
      </c>
      <c r="Q28" s="87" t="s">
        <v>432</v>
      </c>
      <c r="R28" s="87" t="s">
        <v>432</v>
      </c>
      <c r="S28" s="68" t="s">
        <v>391</v>
      </c>
      <c r="T28" s="89"/>
      <c r="U28" s="5" t="s">
        <v>52</v>
      </c>
      <c r="V28" s="27">
        <v>46023</v>
      </c>
      <c r="W28" s="27">
        <v>46387</v>
      </c>
      <c r="X28" s="5" t="s">
        <v>56</v>
      </c>
      <c r="Y28" s="5" t="s">
        <v>42</v>
      </c>
      <c r="Z28" s="89"/>
      <c r="AA28" s="89"/>
      <c r="AB28" s="89"/>
    </row>
    <row r="29" spans="1:28" ht="409.6" x14ac:dyDescent="0.3">
      <c r="A29" s="98">
        <v>16</v>
      </c>
      <c r="B29" s="37" t="s">
        <v>474</v>
      </c>
      <c r="C29" s="88"/>
      <c r="D29" s="88"/>
      <c r="E29" s="91"/>
      <c r="F29" s="39" t="s">
        <v>385</v>
      </c>
      <c r="G29" s="39" t="s">
        <v>475</v>
      </c>
      <c r="H29" s="39" t="s">
        <v>482</v>
      </c>
      <c r="I29" s="67" t="s">
        <v>483</v>
      </c>
      <c r="J29" s="90">
        <v>1</v>
      </c>
      <c r="K29" s="87" t="s">
        <v>286</v>
      </c>
      <c r="L29" s="94"/>
      <c r="M29" s="69" t="s">
        <v>826</v>
      </c>
      <c r="N29" s="39" t="s">
        <v>489</v>
      </c>
      <c r="O29" s="39" t="s">
        <v>484</v>
      </c>
      <c r="P29" s="69" t="s">
        <v>485</v>
      </c>
      <c r="Q29" s="87" t="s">
        <v>286</v>
      </c>
      <c r="R29" s="87" t="s">
        <v>286</v>
      </c>
      <c r="S29" s="68" t="s">
        <v>391</v>
      </c>
      <c r="T29" s="89"/>
      <c r="U29" s="5" t="s">
        <v>52</v>
      </c>
      <c r="V29" s="27">
        <v>46023</v>
      </c>
      <c r="W29" s="27">
        <v>46387</v>
      </c>
      <c r="X29" s="5" t="s">
        <v>56</v>
      </c>
      <c r="Y29" s="5" t="s">
        <v>42</v>
      </c>
      <c r="Z29" s="89"/>
      <c r="AA29" s="89"/>
      <c r="AB29" s="89"/>
    </row>
    <row r="30" spans="1:28" ht="409.6" x14ac:dyDescent="0.3">
      <c r="A30" s="98">
        <v>17</v>
      </c>
      <c r="B30" s="37" t="s">
        <v>474</v>
      </c>
      <c r="C30" s="88"/>
      <c r="D30" s="88"/>
      <c r="E30" s="91"/>
      <c r="F30" s="39" t="s">
        <v>450</v>
      </c>
      <c r="G30" s="39" t="s">
        <v>475</v>
      </c>
      <c r="H30" s="39" t="s">
        <v>486</v>
      </c>
      <c r="I30" s="67" t="s">
        <v>487</v>
      </c>
      <c r="J30" s="90">
        <v>1</v>
      </c>
      <c r="K30" s="87" t="s">
        <v>432</v>
      </c>
      <c r="L30" s="94"/>
      <c r="M30" s="69" t="s">
        <v>488</v>
      </c>
      <c r="N30" s="39" t="s">
        <v>489</v>
      </c>
      <c r="O30" s="39" t="s">
        <v>490</v>
      </c>
      <c r="P30" s="69" t="s">
        <v>491</v>
      </c>
      <c r="Q30" s="87" t="s">
        <v>432</v>
      </c>
      <c r="R30" s="87" t="s">
        <v>432</v>
      </c>
      <c r="S30" s="68" t="s">
        <v>391</v>
      </c>
      <c r="T30" s="89"/>
      <c r="U30" s="5" t="s">
        <v>52</v>
      </c>
      <c r="V30" s="27">
        <v>46023</v>
      </c>
      <c r="W30" s="27">
        <v>46387</v>
      </c>
      <c r="X30" s="5" t="s">
        <v>56</v>
      </c>
      <c r="Y30" s="5" t="s">
        <v>42</v>
      </c>
      <c r="Z30" s="89"/>
      <c r="AA30" s="89"/>
      <c r="AB30" s="89"/>
    </row>
    <row r="31" spans="1:28" ht="330" x14ac:dyDescent="0.3">
      <c r="A31" s="98">
        <v>18</v>
      </c>
      <c r="B31" s="37" t="s">
        <v>474</v>
      </c>
      <c r="C31" s="88"/>
      <c r="D31" s="88"/>
      <c r="E31" s="91"/>
      <c r="F31" s="39" t="s">
        <v>492</v>
      </c>
      <c r="G31" s="39" t="s">
        <v>475</v>
      </c>
      <c r="H31" s="39" t="s">
        <v>493</v>
      </c>
      <c r="I31" s="67" t="s">
        <v>494</v>
      </c>
      <c r="J31" s="90">
        <v>1</v>
      </c>
      <c r="K31" s="87" t="s">
        <v>286</v>
      </c>
      <c r="L31" s="94"/>
      <c r="M31" s="69" t="s">
        <v>824</v>
      </c>
      <c r="N31" s="39" t="s">
        <v>825</v>
      </c>
      <c r="O31" s="39" t="s">
        <v>495</v>
      </c>
      <c r="P31" s="69" t="s">
        <v>496</v>
      </c>
      <c r="Q31" s="87" t="s">
        <v>286</v>
      </c>
      <c r="R31" s="87" t="s">
        <v>286</v>
      </c>
      <c r="S31" s="68" t="s">
        <v>391</v>
      </c>
      <c r="T31" s="89"/>
      <c r="U31" s="5" t="s">
        <v>52</v>
      </c>
      <c r="V31" s="27">
        <v>46023</v>
      </c>
      <c r="W31" s="27">
        <v>46387</v>
      </c>
      <c r="X31" s="5" t="s">
        <v>56</v>
      </c>
      <c r="Y31" s="5" t="s">
        <v>42</v>
      </c>
      <c r="Z31" s="89"/>
      <c r="AA31" s="89"/>
      <c r="AB31" s="89"/>
    </row>
    <row r="32" spans="1:28" ht="345" x14ac:dyDescent="0.3">
      <c r="A32" s="98">
        <v>19</v>
      </c>
      <c r="B32" s="37" t="s">
        <v>474</v>
      </c>
      <c r="C32" s="88"/>
      <c r="D32" s="88"/>
      <c r="E32" s="91"/>
      <c r="F32" s="39" t="s">
        <v>492</v>
      </c>
      <c r="G32" s="39" t="s">
        <v>497</v>
      </c>
      <c r="H32" s="39" t="s">
        <v>498</v>
      </c>
      <c r="I32" s="67" t="s">
        <v>499</v>
      </c>
      <c r="J32" s="90">
        <v>1</v>
      </c>
      <c r="K32" s="87" t="s">
        <v>124</v>
      </c>
      <c r="L32" s="94"/>
      <c r="M32" s="69" t="s">
        <v>823</v>
      </c>
      <c r="N32" s="39" t="s">
        <v>500</v>
      </c>
      <c r="O32" s="39" t="s">
        <v>501</v>
      </c>
      <c r="P32" s="69" t="s">
        <v>502</v>
      </c>
      <c r="Q32" s="87" t="s">
        <v>286</v>
      </c>
      <c r="R32" s="77" t="s">
        <v>124</v>
      </c>
      <c r="S32" s="68" t="s">
        <v>391</v>
      </c>
      <c r="T32" s="89"/>
      <c r="U32" s="5" t="s">
        <v>52</v>
      </c>
      <c r="V32" s="27">
        <v>46023</v>
      </c>
      <c r="W32" s="27">
        <v>46387</v>
      </c>
      <c r="X32" s="5" t="s">
        <v>56</v>
      </c>
      <c r="Y32" s="5" t="s">
        <v>42</v>
      </c>
      <c r="Z32" s="89"/>
      <c r="AA32" s="89"/>
      <c r="AB32" s="89"/>
    </row>
    <row r="33" spans="1:28" ht="240" x14ac:dyDescent="0.3">
      <c r="A33" s="98">
        <v>20</v>
      </c>
      <c r="B33" s="37" t="s">
        <v>474</v>
      </c>
      <c r="C33" s="88"/>
      <c r="D33" s="88"/>
      <c r="E33" s="91"/>
      <c r="F33" s="39" t="s">
        <v>503</v>
      </c>
      <c r="G33" s="39" t="s">
        <v>475</v>
      </c>
      <c r="H33" s="39" t="s">
        <v>504</v>
      </c>
      <c r="I33" s="67" t="s">
        <v>505</v>
      </c>
      <c r="J33" s="90">
        <v>1</v>
      </c>
      <c r="K33" s="87" t="s">
        <v>124</v>
      </c>
      <c r="L33" s="94"/>
      <c r="M33" s="69" t="s">
        <v>822</v>
      </c>
      <c r="N33" s="39" t="s">
        <v>821</v>
      </c>
      <c r="O33" s="39" t="s">
        <v>413</v>
      </c>
      <c r="P33" s="69" t="s">
        <v>506</v>
      </c>
      <c r="Q33" s="87" t="s">
        <v>286</v>
      </c>
      <c r="R33" s="77" t="s">
        <v>124</v>
      </c>
      <c r="S33" s="68" t="s">
        <v>391</v>
      </c>
      <c r="T33" s="89"/>
      <c r="U33" s="5" t="s">
        <v>52</v>
      </c>
      <c r="V33" s="27">
        <v>46023</v>
      </c>
      <c r="W33" s="27">
        <v>46387</v>
      </c>
      <c r="X33" s="5" t="s">
        <v>56</v>
      </c>
      <c r="Y33" s="5" t="s">
        <v>42</v>
      </c>
      <c r="Z33" s="89"/>
      <c r="AA33" s="89"/>
      <c r="AB33" s="89"/>
    </row>
    <row r="34" spans="1:28" ht="375" x14ac:dyDescent="0.3">
      <c r="A34" s="98">
        <v>21</v>
      </c>
      <c r="B34" s="37" t="s">
        <v>507</v>
      </c>
      <c r="C34" s="88"/>
      <c r="D34" s="88"/>
      <c r="E34" s="91"/>
      <c r="F34" s="39" t="s">
        <v>385</v>
      </c>
      <c r="G34" s="39" t="s">
        <v>508</v>
      </c>
      <c r="H34" s="39" t="s">
        <v>509</v>
      </c>
      <c r="I34" s="67" t="s">
        <v>510</v>
      </c>
      <c r="J34" s="90">
        <v>1</v>
      </c>
      <c r="K34" s="87" t="s">
        <v>286</v>
      </c>
      <c r="L34" s="94"/>
      <c r="M34" s="69" t="s">
        <v>511</v>
      </c>
      <c r="N34" s="39" t="s">
        <v>512</v>
      </c>
      <c r="O34" s="39" t="s">
        <v>513</v>
      </c>
      <c r="P34" s="69" t="s">
        <v>514</v>
      </c>
      <c r="Q34" s="87" t="s">
        <v>286</v>
      </c>
      <c r="R34" s="87" t="s">
        <v>286</v>
      </c>
      <c r="S34" s="68" t="s">
        <v>391</v>
      </c>
      <c r="T34" s="89"/>
      <c r="U34" s="5" t="s">
        <v>52</v>
      </c>
      <c r="V34" s="27">
        <v>46023</v>
      </c>
      <c r="W34" s="27">
        <v>46387</v>
      </c>
      <c r="X34" s="5" t="s">
        <v>56</v>
      </c>
      <c r="Y34" s="5" t="s">
        <v>42</v>
      </c>
      <c r="Z34" s="89"/>
      <c r="AA34" s="89"/>
      <c r="AB34" s="89"/>
    </row>
    <row r="35" spans="1:28" ht="300" x14ac:dyDescent="0.3">
      <c r="A35" s="98">
        <v>22</v>
      </c>
      <c r="B35" s="37" t="s">
        <v>515</v>
      </c>
      <c r="C35" s="88"/>
      <c r="D35" s="88"/>
      <c r="E35" s="91"/>
      <c r="F35" s="39" t="s">
        <v>450</v>
      </c>
      <c r="G35" s="39" t="s">
        <v>516</v>
      </c>
      <c r="H35" s="39" t="s">
        <v>517</v>
      </c>
      <c r="I35" s="67" t="s">
        <v>518</v>
      </c>
      <c r="J35" s="90">
        <v>1</v>
      </c>
      <c r="K35" s="87" t="s">
        <v>286</v>
      </c>
      <c r="L35" s="94"/>
      <c r="M35" s="69" t="s">
        <v>820</v>
      </c>
      <c r="N35" s="39" t="s">
        <v>519</v>
      </c>
      <c r="O35" s="39" t="s">
        <v>48</v>
      </c>
      <c r="P35" s="69" t="s">
        <v>520</v>
      </c>
      <c r="Q35" s="87" t="s">
        <v>286</v>
      </c>
      <c r="R35" s="87" t="s">
        <v>286</v>
      </c>
      <c r="S35" s="68" t="s">
        <v>391</v>
      </c>
      <c r="T35" s="89"/>
      <c r="U35" s="5" t="s">
        <v>52</v>
      </c>
      <c r="V35" s="27">
        <v>46023</v>
      </c>
      <c r="W35" s="27">
        <v>46387</v>
      </c>
      <c r="X35" s="5" t="s">
        <v>56</v>
      </c>
      <c r="Y35" s="5" t="s">
        <v>42</v>
      </c>
      <c r="Z35" s="89"/>
      <c r="AA35" s="89"/>
      <c r="AB35" s="89"/>
    </row>
    <row r="36" spans="1:28" ht="330" x14ac:dyDescent="0.3">
      <c r="A36" s="98">
        <v>23</v>
      </c>
      <c r="B36" s="37" t="s">
        <v>515</v>
      </c>
      <c r="C36" s="88"/>
      <c r="D36" s="88"/>
      <c r="E36" s="91"/>
      <c r="F36" s="39" t="s">
        <v>450</v>
      </c>
      <c r="G36" s="39" t="s">
        <v>521</v>
      </c>
      <c r="H36" s="39" t="s">
        <v>522</v>
      </c>
      <c r="I36" s="67" t="s">
        <v>523</v>
      </c>
      <c r="J36" s="90">
        <v>1</v>
      </c>
      <c r="K36" s="87" t="s">
        <v>432</v>
      </c>
      <c r="L36" s="94"/>
      <c r="M36" s="69" t="s">
        <v>524</v>
      </c>
      <c r="N36" s="39" t="s">
        <v>819</v>
      </c>
      <c r="O36" s="39" t="s">
        <v>526</v>
      </c>
      <c r="P36" s="69" t="s">
        <v>527</v>
      </c>
      <c r="Q36" s="87" t="s">
        <v>432</v>
      </c>
      <c r="R36" s="87" t="s">
        <v>432</v>
      </c>
      <c r="S36" s="68" t="s">
        <v>391</v>
      </c>
      <c r="T36" s="89"/>
      <c r="U36" s="5" t="s">
        <v>52</v>
      </c>
      <c r="V36" s="27">
        <v>46023</v>
      </c>
      <c r="W36" s="27">
        <v>46387</v>
      </c>
      <c r="X36" s="5" t="s">
        <v>56</v>
      </c>
      <c r="Y36" s="5" t="s">
        <v>42</v>
      </c>
      <c r="Z36" s="89"/>
      <c r="AA36" s="89"/>
      <c r="AB36" s="89"/>
    </row>
    <row r="37" spans="1:28" ht="409.6" x14ac:dyDescent="0.3">
      <c r="A37" s="98">
        <v>24</v>
      </c>
      <c r="B37" s="37" t="s">
        <v>515</v>
      </c>
      <c r="C37" s="88"/>
      <c r="D37" s="88"/>
      <c r="E37" s="91"/>
      <c r="F37" s="39" t="s">
        <v>450</v>
      </c>
      <c r="G37" s="39" t="s">
        <v>528</v>
      </c>
      <c r="H37" s="39" t="s">
        <v>529</v>
      </c>
      <c r="I37" s="67" t="s">
        <v>530</v>
      </c>
      <c r="J37" s="90">
        <v>1</v>
      </c>
      <c r="K37" s="87" t="s">
        <v>286</v>
      </c>
      <c r="L37" s="94"/>
      <c r="M37" s="69" t="s">
        <v>531</v>
      </c>
      <c r="N37" s="39" t="s">
        <v>532</v>
      </c>
      <c r="O37" s="39" t="s">
        <v>48</v>
      </c>
      <c r="P37" s="69" t="s">
        <v>533</v>
      </c>
      <c r="Q37" s="87" t="s">
        <v>286</v>
      </c>
      <c r="R37" s="87" t="s">
        <v>286</v>
      </c>
      <c r="S37" s="68" t="s">
        <v>391</v>
      </c>
      <c r="T37" s="89"/>
      <c r="U37" s="5" t="s">
        <v>52</v>
      </c>
      <c r="V37" s="27">
        <v>46023</v>
      </c>
      <c r="W37" s="27">
        <v>46387</v>
      </c>
      <c r="X37" s="5" t="s">
        <v>56</v>
      </c>
      <c r="Y37" s="5" t="s">
        <v>42</v>
      </c>
      <c r="Z37" s="89"/>
      <c r="AA37" s="89"/>
      <c r="AB37" s="89"/>
    </row>
    <row r="38" spans="1:28" ht="270" x14ac:dyDescent="0.3">
      <c r="A38" s="98">
        <v>25</v>
      </c>
      <c r="B38" s="37" t="s">
        <v>515</v>
      </c>
      <c r="C38" s="88"/>
      <c r="D38" s="88"/>
      <c r="E38" s="91"/>
      <c r="F38" s="39" t="s">
        <v>385</v>
      </c>
      <c r="G38" s="39" t="s">
        <v>534</v>
      </c>
      <c r="H38" s="39" t="s">
        <v>535</v>
      </c>
      <c r="I38" s="67" t="s">
        <v>536</v>
      </c>
      <c r="J38" s="90">
        <v>1</v>
      </c>
      <c r="K38" s="87" t="s">
        <v>432</v>
      </c>
      <c r="L38" s="94"/>
      <c r="M38" s="69" t="s">
        <v>537</v>
      </c>
      <c r="N38" s="39" t="s">
        <v>525</v>
      </c>
      <c r="O38" s="39" t="s">
        <v>48</v>
      </c>
      <c r="P38" s="69" t="s">
        <v>538</v>
      </c>
      <c r="Q38" s="87" t="s">
        <v>432</v>
      </c>
      <c r="R38" s="87" t="s">
        <v>432</v>
      </c>
      <c r="S38" s="68" t="s">
        <v>391</v>
      </c>
      <c r="T38" s="89"/>
      <c r="U38" s="5" t="s">
        <v>52</v>
      </c>
      <c r="V38" s="27">
        <v>46023</v>
      </c>
      <c r="W38" s="27">
        <v>46387</v>
      </c>
      <c r="X38" s="5" t="s">
        <v>56</v>
      </c>
      <c r="Y38" s="5" t="s">
        <v>42</v>
      </c>
      <c r="Z38" s="89"/>
      <c r="AA38" s="89"/>
      <c r="AB38" s="89"/>
    </row>
    <row r="39" spans="1:28" ht="330" x14ac:dyDescent="0.3">
      <c r="A39" s="98">
        <v>26</v>
      </c>
      <c r="B39" s="37" t="s">
        <v>515</v>
      </c>
      <c r="C39" s="88"/>
      <c r="D39" s="88"/>
      <c r="E39" s="91"/>
      <c r="F39" s="39" t="s">
        <v>416</v>
      </c>
      <c r="G39" s="39" t="s">
        <v>539</v>
      </c>
      <c r="H39" s="39" t="s">
        <v>540</v>
      </c>
      <c r="I39" s="67" t="s">
        <v>541</v>
      </c>
      <c r="J39" s="90">
        <v>1</v>
      </c>
      <c r="K39" s="87" t="s">
        <v>286</v>
      </c>
      <c r="L39" s="94"/>
      <c r="M39" s="69" t="s">
        <v>818</v>
      </c>
      <c r="N39" s="39" t="s">
        <v>819</v>
      </c>
      <c r="O39" s="39" t="s">
        <v>542</v>
      </c>
      <c r="P39" s="69" t="s">
        <v>543</v>
      </c>
      <c r="Q39" s="87" t="s">
        <v>286</v>
      </c>
      <c r="R39" s="87" t="s">
        <v>286</v>
      </c>
      <c r="S39" s="68" t="s">
        <v>391</v>
      </c>
      <c r="T39" s="89"/>
      <c r="U39" s="5" t="s">
        <v>52</v>
      </c>
      <c r="V39" s="27">
        <v>46023</v>
      </c>
      <c r="W39" s="27">
        <v>46387</v>
      </c>
      <c r="X39" s="5" t="s">
        <v>56</v>
      </c>
      <c r="Y39" s="5" t="s">
        <v>42</v>
      </c>
      <c r="Z39" s="89"/>
      <c r="AA39" s="89"/>
      <c r="AB39" s="89"/>
    </row>
    <row r="40" spans="1:28" ht="409.6" x14ac:dyDescent="0.3">
      <c r="A40" s="98">
        <v>27</v>
      </c>
      <c r="B40" s="37" t="s">
        <v>544</v>
      </c>
      <c r="C40" s="88"/>
      <c r="D40" s="88"/>
      <c r="E40" s="91"/>
      <c r="F40" s="39" t="s">
        <v>416</v>
      </c>
      <c r="G40" s="39" t="s">
        <v>545</v>
      </c>
      <c r="H40" s="39" t="s">
        <v>546</v>
      </c>
      <c r="I40" s="67" t="s">
        <v>547</v>
      </c>
      <c r="J40" s="90">
        <v>1</v>
      </c>
      <c r="K40" s="87" t="s">
        <v>124</v>
      </c>
      <c r="L40" s="94"/>
      <c r="M40" s="69" t="s">
        <v>548</v>
      </c>
      <c r="N40" s="39" t="s">
        <v>549</v>
      </c>
      <c r="O40" s="39" t="s">
        <v>454</v>
      </c>
      <c r="P40" s="69" t="s">
        <v>550</v>
      </c>
      <c r="Q40" s="87" t="s">
        <v>286</v>
      </c>
      <c r="R40" s="77" t="s">
        <v>124</v>
      </c>
      <c r="S40" s="68" t="s">
        <v>391</v>
      </c>
      <c r="T40" s="89"/>
      <c r="U40" s="5" t="s">
        <v>52</v>
      </c>
      <c r="V40" s="27">
        <v>46023</v>
      </c>
      <c r="W40" s="27">
        <v>46387</v>
      </c>
      <c r="X40" s="5" t="s">
        <v>56</v>
      </c>
      <c r="Y40" s="5" t="s">
        <v>42</v>
      </c>
      <c r="Z40" s="89"/>
      <c r="AA40" s="89"/>
      <c r="AB40" s="89"/>
    </row>
    <row r="41" spans="1:28" ht="409.6" x14ac:dyDescent="0.3">
      <c r="A41" s="98">
        <v>28</v>
      </c>
      <c r="B41" s="37" t="s">
        <v>551</v>
      </c>
      <c r="C41" s="88"/>
      <c r="D41" s="88"/>
      <c r="E41" s="91"/>
      <c r="F41" s="39" t="s">
        <v>385</v>
      </c>
      <c r="G41" s="39" t="s">
        <v>552</v>
      </c>
      <c r="H41" s="39" t="s">
        <v>553</v>
      </c>
      <c r="I41" s="67" t="s">
        <v>554</v>
      </c>
      <c r="J41" s="90">
        <v>1</v>
      </c>
      <c r="K41" s="87" t="s">
        <v>432</v>
      </c>
      <c r="L41" s="94"/>
      <c r="M41" s="69" t="s">
        <v>555</v>
      </c>
      <c r="N41" s="39" t="s">
        <v>556</v>
      </c>
      <c r="O41" s="39" t="s">
        <v>39</v>
      </c>
      <c r="P41" s="69" t="s">
        <v>557</v>
      </c>
      <c r="Q41" s="87" t="s">
        <v>432</v>
      </c>
      <c r="R41" s="87" t="s">
        <v>432</v>
      </c>
      <c r="S41" s="68" t="s">
        <v>558</v>
      </c>
      <c r="T41" s="89"/>
      <c r="U41" s="5" t="s">
        <v>52</v>
      </c>
      <c r="V41" s="27">
        <v>46023</v>
      </c>
      <c r="W41" s="27">
        <v>46387</v>
      </c>
      <c r="X41" s="5" t="s">
        <v>56</v>
      </c>
      <c r="Y41" s="5" t="s">
        <v>42</v>
      </c>
      <c r="Z41" s="89"/>
      <c r="AA41" s="89"/>
      <c r="AB41" s="89"/>
    </row>
    <row r="42" spans="1:28" ht="409.6" x14ac:dyDescent="0.3">
      <c r="A42" s="98">
        <v>29</v>
      </c>
      <c r="B42" s="37" t="s">
        <v>559</v>
      </c>
      <c r="C42" s="88"/>
      <c r="D42" s="88"/>
      <c r="E42" s="91"/>
      <c r="F42" s="39" t="s">
        <v>385</v>
      </c>
      <c r="G42" s="39" t="s">
        <v>560</v>
      </c>
      <c r="H42" s="39" t="s">
        <v>561</v>
      </c>
      <c r="I42" s="67" t="s">
        <v>562</v>
      </c>
      <c r="J42" s="90">
        <v>1</v>
      </c>
      <c r="K42" s="87" t="s">
        <v>286</v>
      </c>
      <c r="L42" s="94"/>
      <c r="M42" s="69" t="s">
        <v>563</v>
      </c>
      <c r="N42" s="39" t="s">
        <v>564</v>
      </c>
      <c r="O42" s="39" t="s">
        <v>48</v>
      </c>
      <c r="P42" s="69" t="s">
        <v>565</v>
      </c>
      <c r="Q42" s="87" t="s">
        <v>432</v>
      </c>
      <c r="R42" s="87" t="s">
        <v>286</v>
      </c>
      <c r="S42" s="68" t="s">
        <v>558</v>
      </c>
      <c r="T42" s="89"/>
      <c r="U42" s="5" t="s">
        <v>52</v>
      </c>
      <c r="V42" s="27">
        <v>46023</v>
      </c>
      <c r="W42" s="27">
        <v>46387</v>
      </c>
      <c r="X42" s="5" t="s">
        <v>56</v>
      </c>
      <c r="Y42" s="5" t="s">
        <v>42</v>
      </c>
      <c r="Z42" s="89"/>
      <c r="AA42" s="89"/>
      <c r="AB42" s="89"/>
    </row>
    <row r="43" spans="1:28" ht="255" x14ac:dyDescent="0.3">
      <c r="A43" s="98">
        <v>30</v>
      </c>
      <c r="B43" s="37" t="s">
        <v>559</v>
      </c>
      <c r="C43" s="88"/>
      <c r="D43" s="88"/>
      <c r="E43" s="91"/>
      <c r="F43" s="39" t="s">
        <v>385</v>
      </c>
      <c r="G43" s="39" t="s">
        <v>566</v>
      </c>
      <c r="H43" s="39" t="s">
        <v>567</v>
      </c>
      <c r="I43" s="67" t="s">
        <v>568</v>
      </c>
      <c r="J43" s="90">
        <v>1</v>
      </c>
      <c r="K43" s="87" t="s">
        <v>432</v>
      </c>
      <c r="L43" s="94"/>
      <c r="M43" s="69" t="s">
        <v>816</v>
      </c>
      <c r="N43" s="39" t="s">
        <v>569</v>
      </c>
      <c r="O43" s="39" t="s">
        <v>454</v>
      </c>
      <c r="P43" s="69" t="s">
        <v>817</v>
      </c>
      <c r="Q43" s="87" t="s">
        <v>432</v>
      </c>
      <c r="R43" s="87" t="s">
        <v>432</v>
      </c>
      <c r="S43" s="68" t="s">
        <v>558</v>
      </c>
      <c r="T43" s="89"/>
      <c r="U43" s="5" t="s">
        <v>52</v>
      </c>
      <c r="V43" s="27">
        <v>46023</v>
      </c>
      <c r="W43" s="27">
        <v>46387</v>
      </c>
      <c r="X43" s="5" t="s">
        <v>56</v>
      </c>
      <c r="Y43" s="5" t="s">
        <v>42</v>
      </c>
      <c r="Z43" s="89"/>
      <c r="AA43" s="89"/>
      <c r="AB43" s="89"/>
    </row>
    <row r="44" spans="1:28" ht="285" x14ac:dyDescent="0.3">
      <c r="A44" s="98">
        <v>31</v>
      </c>
      <c r="B44" s="37" t="s">
        <v>571</v>
      </c>
      <c r="C44" s="88"/>
      <c r="D44" s="88"/>
      <c r="E44" s="91"/>
      <c r="F44" s="39" t="s">
        <v>385</v>
      </c>
      <c r="G44" s="39" t="s">
        <v>572</v>
      </c>
      <c r="H44" s="39" t="s">
        <v>573</v>
      </c>
      <c r="I44" s="67" t="s">
        <v>574</v>
      </c>
      <c r="J44" s="90">
        <v>1</v>
      </c>
      <c r="K44" s="87" t="s">
        <v>124</v>
      </c>
      <c r="L44" s="94"/>
      <c r="M44" s="69" t="s">
        <v>814</v>
      </c>
      <c r="N44" s="39" t="s">
        <v>815</v>
      </c>
      <c r="O44" s="39" t="s">
        <v>389</v>
      </c>
      <c r="P44" s="69" t="s">
        <v>575</v>
      </c>
      <c r="Q44" s="87" t="s">
        <v>286</v>
      </c>
      <c r="R44" s="77" t="s">
        <v>124</v>
      </c>
      <c r="S44" s="68" t="s">
        <v>391</v>
      </c>
      <c r="T44" s="89"/>
      <c r="U44" s="5" t="s">
        <v>52</v>
      </c>
      <c r="V44" s="27">
        <v>46023</v>
      </c>
      <c r="W44" s="27">
        <v>46387</v>
      </c>
      <c r="X44" s="5" t="s">
        <v>56</v>
      </c>
      <c r="Y44" s="5" t="s">
        <v>42</v>
      </c>
      <c r="Z44" s="89"/>
      <c r="AA44" s="89"/>
      <c r="AB44" s="89"/>
    </row>
    <row r="45" spans="1:28" ht="345" x14ac:dyDescent="0.3">
      <c r="A45" s="98">
        <v>32</v>
      </c>
      <c r="B45" s="37" t="s">
        <v>571</v>
      </c>
      <c r="C45" s="88"/>
      <c r="D45" s="88"/>
      <c r="E45" s="91"/>
      <c r="F45" s="39" t="s">
        <v>385</v>
      </c>
      <c r="G45" s="39" t="s">
        <v>572</v>
      </c>
      <c r="H45" s="39" t="s">
        <v>576</v>
      </c>
      <c r="I45" s="67" t="s">
        <v>577</v>
      </c>
      <c r="J45" s="90">
        <v>1</v>
      </c>
      <c r="K45" s="87" t="s">
        <v>124</v>
      </c>
      <c r="L45" s="94"/>
      <c r="M45" s="69" t="s">
        <v>813</v>
      </c>
      <c r="N45" s="39" t="s">
        <v>273</v>
      </c>
      <c r="O45" s="39" t="s">
        <v>389</v>
      </c>
      <c r="P45" s="69" t="s">
        <v>578</v>
      </c>
      <c r="Q45" s="87" t="s">
        <v>286</v>
      </c>
      <c r="R45" s="77" t="s">
        <v>124</v>
      </c>
      <c r="S45" s="68" t="s">
        <v>391</v>
      </c>
      <c r="T45" s="89"/>
      <c r="U45" s="5" t="s">
        <v>52</v>
      </c>
      <c r="V45" s="27">
        <v>46023</v>
      </c>
      <c r="W45" s="27">
        <v>46387</v>
      </c>
      <c r="X45" s="5" t="s">
        <v>56</v>
      </c>
      <c r="Y45" s="5" t="s">
        <v>42</v>
      </c>
      <c r="Z45" s="89"/>
      <c r="AA45" s="89"/>
      <c r="AB45" s="89"/>
    </row>
    <row r="46" spans="1:28" x14ac:dyDescent="0.3">
      <c r="E46" s="76"/>
      <c r="F46" s="76"/>
      <c r="G46" s="76"/>
      <c r="H46" s="76"/>
      <c r="N46" s="76"/>
      <c r="O46" s="76"/>
    </row>
    <row r="47" spans="1:28" x14ac:dyDescent="0.3">
      <c r="E47" s="76"/>
      <c r="F47" s="76"/>
      <c r="G47" s="76"/>
      <c r="H47" s="76"/>
      <c r="N47" s="76"/>
      <c r="O47" s="76"/>
    </row>
    <row r="48" spans="1:28" x14ac:dyDescent="0.3">
      <c r="E48" s="76"/>
      <c r="F48" s="76"/>
      <c r="G48" s="76"/>
      <c r="H48" s="76"/>
      <c r="N48" s="76"/>
      <c r="O48" s="76"/>
    </row>
    <row r="49" spans="5:15" x14ac:dyDescent="0.3">
      <c r="E49" s="76"/>
      <c r="F49" s="76"/>
      <c r="G49" s="76"/>
      <c r="H49" s="76"/>
      <c r="N49" s="76"/>
      <c r="O49" s="76"/>
    </row>
    <row r="50" spans="5:15" x14ac:dyDescent="0.3">
      <c r="E50" s="76"/>
      <c r="F50" s="76"/>
      <c r="G50" s="76"/>
      <c r="H50" s="76"/>
      <c r="N50" s="76"/>
      <c r="O50" s="76"/>
    </row>
    <row r="51" spans="5:15" x14ac:dyDescent="0.3">
      <c r="E51" s="76"/>
      <c r="F51" s="76"/>
      <c r="G51" s="76"/>
      <c r="H51" s="76"/>
      <c r="N51" s="76"/>
      <c r="O51" s="76"/>
    </row>
    <row r="52" spans="5:15" x14ac:dyDescent="0.3">
      <c r="E52" s="76"/>
      <c r="F52" s="76"/>
      <c r="G52" s="76"/>
      <c r="H52" s="76"/>
      <c r="N52" s="76"/>
      <c r="O52" s="76"/>
    </row>
    <row r="53" spans="5:15" x14ac:dyDescent="0.3">
      <c r="E53" s="76"/>
      <c r="F53" s="76"/>
      <c r="G53" s="76"/>
      <c r="H53" s="76"/>
      <c r="N53" s="76"/>
      <c r="O53" s="76"/>
    </row>
    <row r="54" spans="5:15" x14ac:dyDescent="0.3">
      <c r="E54" s="76"/>
      <c r="F54" s="76"/>
      <c r="G54" s="76"/>
      <c r="H54" s="76"/>
      <c r="N54" s="76"/>
      <c r="O54" s="76"/>
    </row>
    <row r="55" spans="5:15" x14ac:dyDescent="0.3">
      <c r="E55" s="76"/>
      <c r="F55" s="76"/>
      <c r="G55" s="76"/>
      <c r="H55" s="76"/>
      <c r="N55" s="76"/>
      <c r="O55" s="76"/>
    </row>
    <row r="56" spans="5:15" x14ac:dyDescent="0.3">
      <c r="E56" s="76"/>
      <c r="F56" s="76"/>
      <c r="G56" s="76"/>
      <c r="H56" s="76"/>
      <c r="N56" s="76"/>
      <c r="O56" s="76"/>
    </row>
    <row r="57" spans="5:15" x14ac:dyDescent="0.3">
      <c r="E57" s="76"/>
      <c r="F57" s="76"/>
      <c r="G57" s="76"/>
      <c r="H57" s="76"/>
      <c r="N57" s="76"/>
      <c r="O57" s="76"/>
    </row>
    <row r="58" spans="5:15" x14ac:dyDescent="0.3">
      <c r="E58" s="76"/>
      <c r="F58" s="76"/>
      <c r="G58" s="76"/>
      <c r="H58" s="76"/>
      <c r="N58" s="76"/>
      <c r="O58" s="76"/>
    </row>
    <row r="59" spans="5:15" x14ac:dyDescent="0.3">
      <c r="E59" s="76"/>
      <c r="F59" s="76"/>
      <c r="G59" s="76"/>
      <c r="H59" s="76"/>
      <c r="N59" s="76"/>
      <c r="O59" s="76"/>
    </row>
    <row r="60" spans="5:15" x14ac:dyDescent="0.3">
      <c r="E60" s="76"/>
      <c r="F60" s="76"/>
      <c r="G60" s="76"/>
      <c r="H60" s="76"/>
      <c r="N60" s="76"/>
      <c r="O60" s="76"/>
    </row>
    <row r="61" spans="5:15" x14ac:dyDescent="0.3">
      <c r="E61" s="76"/>
      <c r="F61" s="76"/>
      <c r="G61" s="76"/>
      <c r="H61" s="76"/>
      <c r="N61" s="76"/>
      <c r="O61" s="76"/>
    </row>
    <row r="62" spans="5:15" x14ac:dyDescent="0.3">
      <c r="E62" s="76"/>
      <c r="F62" s="76"/>
      <c r="G62" s="76"/>
      <c r="H62" s="76"/>
      <c r="N62" s="76"/>
      <c r="O62" s="76"/>
    </row>
    <row r="63" spans="5:15" x14ac:dyDescent="0.3">
      <c r="E63" s="76"/>
      <c r="F63" s="76"/>
      <c r="G63" s="76"/>
      <c r="H63" s="76"/>
      <c r="N63" s="76"/>
      <c r="O63" s="76"/>
    </row>
    <row r="64" spans="5:15" x14ac:dyDescent="0.3">
      <c r="E64" s="76"/>
      <c r="F64" s="76"/>
      <c r="G64" s="76"/>
      <c r="H64" s="76"/>
      <c r="N64" s="76"/>
      <c r="O64" s="76"/>
    </row>
    <row r="65" spans="5:15" x14ac:dyDescent="0.3">
      <c r="E65" s="76"/>
      <c r="F65" s="76"/>
      <c r="G65" s="76"/>
      <c r="H65" s="76"/>
      <c r="N65" s="76"/>
      <c r="O65" s="76"/>
    </row>
    <row r="66" spans="5:15" x14ac:dyDescent="0.3">
      <c r="E66" s="76"/>
      <c r="F66" s="76"/>
      <c r="G66" s="76"/>
      <c r="H66" s="76"/>
      <c r="N66" s="76"/>
      <c r="O66" s="76"/>
    </row>
    <row r="67" spans="5:15" x14ac:dyDescent="0.3">
      <c r="E67" s="76"/>
      <c r="F67" s="76"/>
      <c r="G67" s="76"/>
      <c r="H67" s="76"/>
      <c r="N67" s="76"/>
      <c r="O67" s="76"/>
    </row>
    <row r="68" spans="5:15" x14ac:dyDescent="0.3">
      <c r="E68" s="76"/>
      <c r="F68" s="76"/>
      <c r="G68" s="76"/>
      <c r="H68" s="76"/>
      <c r="N68" s="76"/>
      <c r="O68" s="76"/>
    </row>
    <row r="69" spans="5:15" x14ac:dyDescent="0.3">
      <c r="E69" s="76"/>
      <c r="F69" s="76"/>
      <c r="G69" s="76"/>
      <c r="H69" s="76"/>
      <c r="N69" s="76"/>
      <c r="O69" s="76"/>
    </row>
    <row r="70" spans="5:15" x14ac:dyDescent="0.3">
      <c r="E70" s="76"/>
      <c r="F70" s="76"/>
      <c r="G70" s="76"/>
      <c r="H70" s="76"/>
      <c r="N70" s="76"/>
      <c r="O70" s="76"/>
    </row>
    <row r="71" spans="5:15" x14ac:dyDescent="0.3">
      <c r="E71" s="76"/>
      <c r="F71" s="76"/>
      <c r="G71" s="76"/>
      <c r="H71" s="76"/>
      <c r="N71" s="76"/>
      <c r="O71" s="76"/>
    </row>
    <row r="72" spans="5:15" x14ac:dyDescent="0.3">
      <c r="E72" s="76"/>
      <c r="F72" s="76"/>
      <c r="G72" s="76"/>
      <c r="H72" s="76"/>
      <c r="N72" s="76"/>
      <c r="O72" s="76"/>
    </row>
    <row r="73" spans="5:15" x14ac:dyDescent="0.3">
      <c r="E73" s="76"/>
      <c r="F73" s="76"/>
      <c r="G73" s="76"/>
      <c r="H73" s="76"/>
      <c r="N73" s="76"/>
      <c r="O73" s="76"/>
    </row>
    <row r="74" spans="5:15" x14ac:dyDescent="0.3">
      <c r="E74" s="76"/>
      <c r="F74" s="76"/>
      <c r="G74" s="76"/>
      <c r="H74" s="76"/>
      <c r="N74" s="76"/>
      <c r="O74" s="76"/>
    </row>
    <row r="75" spans="5:15" x14ac:dyDescent="0.3">
      <c r="E75" s="76"/>
      <c r="F75" s="76"/>
      <c r="G75" s="76"/>
      <c r="H75" s="76"/>
      <c r="N75" s="76"/>
      <c r="O75" s="76"/>
    </row>
    <row r="76" spans="5:15" x14ac:dyDescent="0.3">
      <c r="E76" s="76"/>
      <c r="F76" s="76"/>
      <c r="G76" s="76"/>
      <c r="H76" s="76"/>
      <c r="N76" s="76"/>
      <c r="O76" s="76"/>
    </row>
    <row r="77" spans="5:15" x14ac:dyDescent="0.3">
      <c r="E77" s="76"/>
      <c r="F77" s="76"/>
      <c r="G77" s="76"/>
      <c r="H77" s="76"/>
      <c r="N77" s="76"/>
      <c r="O77" s="76"/>
    </row>
    <row r="78" spans="5:15" x14ac:dyDescent="0.3">
      <c r="E78" s="76"/>
      <c r="F78" s="76"/>
      <c r="G78" s="76"/>
      <c r="H78" s="76"/>
      <c r="N78" s="76"/>
      <c r="O78" s="76"/>
    </row>
    <row r="79" spans="5:15" x14ac:dyDescent="0.3">
      <c r="E79" s="76"/>
      <c r="F79" s="76"/>
      <c r="G79" s="76"/>
      <c r="H79" s="76"/>
      <c r="N79" s="76"/>
      <c r="O79" s="76"/>
    </row>
    <row r="80" spans="5:15" x14ac:dyDescent="0.3">
      <c r="E80" s="76"/>
      <c r="F80" s="76"/>
      <c r="G80" s="76"/>
      <c r="H80" s="76"/>
      <c r="N80" s="76"/>
      <c r="O80" s="76"/>
    </row>
    <row r="81" spans="5:15" x14ac:dyDescent="0.3">
      <c r="E81" s="76"/>
      <c r="F81" s="76"/>
      <c r="G81" s="76"/>
      <c r="H81" s="76"/>
      <c r="N81" s="76"/>
      <c r="O81" s="76"/>
    </row>
    <row r="82" spans="5:15" x14ac:dyDescent="0.3">
      <c r="E82" s="76"/>
      <c r="F82" s="76"/>
      <c r="G82" s="76"/>
      <c r="H82" s="76"/>
      <c r="N82" s="76"/>
      <c r="O82" s="76"/>
    </row>
    <row r="83" spans="5:15" x14ac:dyDescent="0.3">
      <c r="E83" s="76"/>
      <c r="F83" s="76"/>
      <c r="G83" s="76"/>
      <c r="H83" s="76"/>
      <c r="N83" s="76"/>
      <c r="O83" s="76"/>
    </row>
    <row r="84" spans="5:15" x14ac:dyDescent="0.3">
      <c r="E84" s="76"/>
      <c r="F84" s="76"/>
      <c r="G84" s="76"/>
      <c r="H84" s="76"/>
      <c r="N84" s="76"/>
      <c r="O84" s="76"/>
    </row>
    <row r="85" spans="5:15" x14ac:dyDescent="0.3">
      <c r="E85" s="76"/>
      <c r="F85" s="76"/>
      <c r="G85" s="76"/>
      <c r="H85" s="76"/>
      <c r="N85" s="76"/>
      <c r="O85" s="76"/>
    </row>
    <row r="86" spans="5:15" x14ac:dyDescent="0.3">
      <c r="E86" s="76"/>
      <c r="F86" s="76"/>
      <c r="G86" s="76"/>
      <c r="H86" s="76"/>
      <c r="N86" s="76"/>
      <c r="O86" s="76"/>
    </row>
    <row r="87" spans="5:15" x14ac:dyDescent="0.3">
      <c r="E87" s="76"/>
      <c r="F87" s="76"/>
      <c r="G87" s="76"/>
      <c r="H87" s="76"/>
      <c r="N87" s="76"/>
      <c r="O87" s="76"/>
    </row>
    <row r="88" spans="5:15" x14ac:dyDescent="0.3">
      <c r="E88" s="76"/>
      <c r="F88" s="76"/>
      <c r="G88" s="76"/>
      <c r="H88" s="76"/>
      <c r="N88" s="76"/>
      <c r="O88" s="76"/>
    </row>
    <row r="89" spans="5:15" x14ac:dyDescent="0.3">
      <c r="E89" s="76"/>
      <c r="F89" s="76"/>
      <c r="G89" s="76"/>
      <c r="H89" s="76"/>
      <c r="N89" s="76"/>
      <c r="O89" s="76"/>
    </row>
    <row r="90" spans="5:15" x14ac:dyDescent="0.3">
      <c r="E90" s="76"/>
      <c r="F90" s="76"/>
      <c r="G90" s="76"/>
      <c r="H90" s="76"/>
      <c r="N90" s="76"/>
      <c r="O90" s="76"/>
    </row>
    <row r="91" spans="5:15" x14ac:dyDescent="0.3">
      <c r="E91" s="76"/>
      <c r="F91" s="76"/>
      <c r="G91" s="76"/>
      <c r="H91" s="76"/>
      <c r="N91" s="76"/>
      <c r="O91" s="76"/>
    </row>
    <row r="92" spans="5:15" x14ac:dyDescent="0.3">
      <c r="E92" s="76"/>
      <c r="F92" s="76"/>
      <c r="G92" s="76"/>
      <c r="H92" s="76"/>
      <c r="N92" s="76"/>
      <c r="O92" s="76"/>
    </row>
    <row r="93" spans="5:15" x14ac:dyDescent="0.3">
      <c r="E93" s="76"/>
      <c r="F93" s="76"/>
      <c r="G93" s="76"/>
      <c r="H93" s="76"/>
      <c r="N93" s="76"/>
      <c r="O93" s="76"/>
    </row>
    <row r="94" spans="5:15" x14ac:dyDescent="0.3">
      <c r="E94" s="76"/>
      <c r="F94" s="76"/>
      <c r="G94" s="76"/>
      <c r="H94" s="76"/>
      <c r="N94" s="76"/>
      <c r="O94" s="76"/>
    </row>
    <row r="95" spans="5:15" x14ac:dyDescent="0.3">
      <c r="E95" s="76"/>
      <c r="F95" s="76"/>
      <c r="G95" s="76"/>
      <c r="H95" s="76"/>
      <c r="N95" s="76"/>
      <c r="O95" s="76"/>
    </row>
    <row r="96" spans="5:15" x14ac:dyDescent="0.3">
      <c r="E96" s="76"/>
      <c r="F96" s="76"/>
      <c r="G96" s="76"/>
      <c r="H96" s="76"/>
      <c r="N96" s="76"/>
      <c r="O96" s="76"/>
    </row>
    <row r="97" spans="5:15" x14ac:dyDescent="0.3">
      <c r="E97" s="76"/>
      <c r="F97" s="76"/>
      <c r="G97" s="76"/>
      <c r="H97" s="76"/>
      <c r="N97" s="76"/>
      <c r="O97" s="76"/>
    </row>
    <row r="98" spans="5:15" x14ac:dyDescent="0.3">
      <c r="E98" s="76"/>
      <c r="F98" s="76"/>
      <c r="G98" s="76"/>
      <c r="H98" s="76"/>
      <c r="N98" s="76"/>
      <c r="O98" s="76"/>
    </row>
    <row r="99" spans="5:15" x14ac:dyDescent="0.3">
      <c r="E99" s="76"/>
      <c r="F99" s="76"/>
      <c r="G99" s="76"/>
      <c r="H99" s="76"/>
      <c r="N99" s="76"/>
      <c r="O99" s="76"/>
    </row>
    <row r="100" spans="5:15" x14ac:dyDescent="0.3">
      <c r="E100" s="76"/>
      <c r="F100" s="76"/>
      <c r="G100" s="76"/>
      <c r="H100" s="76"/>
      <c r="N100" s="76"/>
      <c r="O100" s="76"/>
    </row>
    <row r="101" spans="5:15" x14ac:dyDescent="0.3">
      <c r="E101" s="76"/>
      <c r="F101" s="76"/>
      <c r="G101" s="76"/>
      <c r="H101" s="76"/>
      <c r="N101" s="76"/>
      <c r="O101" s="76"/>
    </row>
    <row r="102" spans="5:15" x14ac:dyDescent="0.3">
      <c r="E102" s="76"/>
      <c r="F102" s="76"/>
      <c r="G102" s="76"/>
      <c r="H102" s="76"/>
      <c r="N102" s="76"/>
      <c r="O102" s="76"/>
    </row>
    <row r="103" spans="5:15" x14ac:dyDescent="0.3">
      <c r="E103" s="76"/>
      <c r="F103" s="76"/>
      <c r="G103" s="76"/>
      <c r="H103" s="76"/>
      <c r="N103" s="76"/>
      <c r="O103" s="76"/>
    </row>
    <row r="104" spans="5:15" x14ac:dyDescent="0.3">
      <c r="E104" s="76"/>
      <c r="F104" s="76"/>
      <c r="G104" s="76"/>
      <c r="H104" s="76"/>
      <c r="N104" s="76"/>
      <c r="O104" s="76"/>
    </row>
    <row r="105" spans="5:15" x14ac:dyDescent="0.3">
      <c r="E105" s="76"/>
      <c r="F105" s="76"/>
      <c r="G105" s="76"/>
      <c r="H105" s="76"/>
      <c r="N105" s="76"/>
      <c r="O105" s="76"/>
    </row>
    <row r="106" spans="5:15" x14ac:dyDescent="0.3">
      <c r="E106" s="76"/>
      <c r="F106" s="76"/>
      <c r="G106" s="76"/>
      <c r="H106" s="76"/>
      <c r="N106" s="76"/>
      <c r="O106" s="76"/>
    </row>
    <row r="107" spans="5:15" x14ac:dyDescent="0.3">
      <c r="E107" s="76"/>
      <c r="F107" s="76"/>
      <c r="G107" s="76"/>
      <c r="H107" s="76"/>
      <c r="N107" s="76"/>
      <c r="O107" s="76"/>
    </row>
    <row r="108" spans="5:15" x14ac:dyDescent="0.3">
      <c r="E108" s="76"/>
      <c r="F108" s="76"/>
      <c r="G108" s="76"/>
      <c r="H108" s="76"/>
      <c r="N108" s="76"/>
      <c r="O108" s="76"/>
    </row>
    <row r="109" spans="5:15" x14ac:dyDescent="0.3">
      <c r="E109" s="76"/>
      <c r="F109" s="76"/>
      <c r="G109" s="76"/>
      <c r="H109" s="76"/>
      <c r="N109" s="76"/>
      <c r="O109" s="76"/>
    </row>
    <row r="110" spans="5:15" x14ac:dyDescent="0.3">
      <c r="E110" s="76"/>
      <c r="F110" s="76"/>
      <c r="G110" s="76"/>
      <c r="H110" s="76"/>
      <c r="N110" s="76"/>
      <c r="O110" s="76"/>
    </row>
    <row r="111" spans="5:15" x14ac:dyDescent="0.3">
      <c r="E111" s="76"/>
      <c r="F111" s="76"/>
      <c r="G111" s="76"/>
      <c r="H111" s="76"/>
      <c r="N111" s="76"/>
      <c r="O111" s="76"/>
    </row>
    <row r="112" spans="5:15" x14ac:dyDescent="0.3">
      <c r="E112" s="76"/>
      <c r="F112" s="76"/>
      <c r="G112" s="76"/>
      <c r="H112" s="76"/>
      <c r="N112" s="76"/>
      <c r="O112" s="76"/>
    </row>
    <row r="113" spans="5:15" x14ac:dyDescent="0.3">
      <c r="E113" s="76"/>
      <c r="F113" s="76"/>
      <c r="G113" s="76"/>
      <c r="H113" s="76"/>
      <c r="N113" s="76"/>
      <c r="O113" s="76"/>
    </row>
    <row r="114" spans="5:15" x14ac:dyDescent="0.3">
      <c r="E114" s="76"/>
      <c r="F114" s="76"/>
      <c r="G114" s="76"/>
      <c r="H114" s="76"/>
      <c r="N114" s="76"/>
      <c r="O114" s="76"/>
    </row>
    <row r="115" spans="5:15" x14ac:dyDescent="0.3">
      <c r="E115" s="76"/>
      <c r="F115" s="76"/>
      <c r="G115" s="76"/>
      <c r="H115" s="76"/>
      <c r="N115" s="76"/>
      <c r="O115" s="76"/>
    </row>
    <row r="116" spans="5:15" x14ac:dyDescent="0.3">
      <c r="E116" s="76"/>
      <c r="F116" s="76"/>
      <c r="G116" s="76"/>
      <c r="H116" s="76"/>
      <c r="N116" s="76"/>
      <c r="O116" s="76"/>
    </row>
    <row r="117" spans="5:15" x14ac:dyDescent="0.3">
      <c r="E117" s="76"/>
      <c r="F117" s="76"/>
      <c r="G117" s="76"/>
      <c r="H117" s="76"/>
      <c r="N117" s="76"/>
      <c r="O117" s="76"/>
    </row>
    <row r="118" spans="5:15" x14ac:dyDescent="0.3">
      <c r="E118" s="76"/>
      <c r="F118" s="76"/>
      <c r="G118" s="76"/>
      <c r="H118" s="76"/>
      <c r="N118" s="76"/>
      <c r="O118" s="76"/>
    </row>
    <row r="119" spans="5:15" x14ac:dyDescent="0.3">
      <c r="E119" s="76"/>
      <c r="F119" s="76"/>
      <c r="G119" s="76"/>
      <c r="H119" s="76"/>
      <c r="N119" s="76"/>
      <c r="O119" s="76"/>
    </row>
    <row r="120" spans="5:15" x14ac:dyDescent="0.3">
      <c r="E120" s="76"/>
      <c r="F120" s="76"/>
      <c r="G120" s="76"/>
      <c r="H120" s="76"/>
      <c r="N120" s="76"/>
      <c r="O120" s="76"/>
    </row>
    <row r="121" spans="5:15" x14ac:dyDescent="0.3">
      <c r="E121" s="76"/>
      <c r="F121" s="76"/>
      <c r="G121" s="76"/>
      <c r="H121" s="76"/>
      <c r="N121" s="76"/>
      <c r="O121" s="76"/>
    </row>
    <row r="122" spans="5:15" x14ac:dyDescent="0.3">
      <c r="E122" s="76"/>
      <c r="F122" s="76"/>
      <c r="G122" s="76"/>
      <c r="H122" s="76"/>
      <c r="N122" s="76"/>
      <c r="O122" s="76"/>
    </row>
    <row r="123" spans="5:15" x14ac:dyDescent="0.3">
      <c r="E123" s="76"/>
      <c r="F123" s="76"/>
      <c r="G123" s="76"/>
      <c r="H123" s="76"/>
      <c r="N123" s="76"/>
      <c r="O123" s="76"/>
    </row>
    <row r="124" spans="5:15" x14ac:dyDescent="0.3">
      <c r="E124" s="76"/>
      <c r="F124" s="76"/>
      <c r="G124" s="76"/>
      <c r="H124" s="76"/>
      <c r="N124" s="76"/>
      <c r="O124" s="76"/>
    </row>
    <row r="125" spans="5:15" x14ac:dyDescent="0.3">
      <c r="E125" s="76"/>
      <c r="F125" s="76"/>
      <c r="G125" s="76"/>
      <c r="H125" s="76"/>
      <c r="N125" s="76"/>
      <c r="O125" s="76"/>
    </row>
    <row r="126" spans="5:15" x14ac:dyDescent="0.3">
      <c r="E126" s="76"/>
      <c r="F126" s="76"/>
      <c r="G126" s="76"/>
      <c r="H126" s="76"/>
      <c r="N126" s="76"/>
      <c r="O126" s="76"/>
    </row>
    <row r="127" spans="5:15" x14ac:dyDescent="0.3">
      <c r="E127" s="76"/>
      <c r="F127" s="76"/>
      <c r="G127" s="76"/>
      <c r="H127" s="76"/>
      <c r="N127" s="76"/>
      <c r="O127" s="76"/>
    </row>
    <row r="128" spans="5:15" x14ac:dyDescent="0.3">
      <c r="E128" s="76"/>
      <c r="F128" s="76"/>
      <c r="G128" s="76"/>
      <c r="H128" s="76"/>
      <c r="N128" s="76"/>
      <c r="O128" s="76"/>
    </row>
    <row r="129" spans="5:15" x14ac:dyDescent="0.3">
      <c r="E129" s="76"/>
      <c r="F129" s="76"/>
      <c r="G129" s="76"/>
      <c r="H129" s="76"/>
      <c r="N129" s="76"/>
      <c r="O129" s="76"/>
    </row>
    <row r="130" spans="5:15" x14ac:dyDescent="0.3">
      <c r="E130" s="76"/>
      <c r="F130" s="76"/>
      <c r="G130" s="76"/>
      <c r="H130" s="76"/>
      <c r="N130" s="76"/>
      <c r="O130" s="76"/>
    </row>
    <row r="131" spans="5:15" x14ac:dyDescent="0.3">
      <c r="E131" s="76"/>
      <c r="F131" s="76"/>
      <c r="G131" s="76"/>
      <c r="H131" s="76"/>
      <c r="N131" s="76"/>
      <c r="O131" s="76"/>
    </row>
    <row r="132" spans="5:15" x14ac:dyDescent="0.3">
      <c r="E132" s="76"/>
      <c r="F132" s="76"/>
      <c r="G132" s="76"/>
      <c r="H132" s="76"/>
      <c r="N132" s="76"/>
      <c r="O132" s="76"/>
    </row>
    <row r="133" spans="5:15" x14ac:dyDescent="0.3">
      <c r="E133" s="76"/>
      <c r="F133" s="76"/>
      <c r="G133" s="76"/>
      <c r="H133" s="76"/>
      <c r="N133" s="76"/>
      <c r="O133" s="76"/>
    </row>
    <row r="134" spans="5:15" x14ac:dyDescent="0.3">
      <c r="E134" s="76"/>
      <c r="F134" s="76"/>
      <c r="G134" s="76"/>
      <c r="H134" s="76"/>
      <c r="N134" s="76"/>
      <c r="O134" s="76"/>
    </row>
    <row r="135" spans="5:15" x14ac:dyDescent="0.3">
      <c r="E135" s="76"/>
      <c r="F135" s="76"/>
      <c r="G135" s="76"/>
      <c r="H135" s="76"/>
      <c r="N135" s="76"/>
      <c r="O135" s="76"/>
    </row>
    <row r="136" spans="5:15" x14ac:dyDescent="0.3">
      <c r="E136" s="76"/>
      <c r="F136" s="76"/>
      <c r="G136" s="76"/>
      <c r="H136" s="76"/>
      <c r="N136" s="76"/>
      <c r="O136" s="76"/>
    </row>
    <row r="137" spans="5:15" x14ac:dyDescent="0.3">
      <c r="E137" s="76"/>
      <c r="F137" s="76"/>
      <c r="G137" s="76"/>
      <c r="H137" s="76"/>
      <c r="N137" s="76"/>
      <c r="O137" s="76"/>
    </row>
    <row r="138" spans="5:15" x14ac:dyDescent="0.3">
      <c r="E138" s="76"/>
      <c r="F138" s="76"/>
      <c r="G138" s="76"/>
      <c r="H138" s="76"/>
      <c r="N138" s="76"/>
      <c r="O138" s="76"/>
    </row>
    <row r="139" spans="5:15" x14ac:dyDescent="0.3">
      <c r="E139" s="76"/>
      <c r="F139" s="76"/>
      <c r="G139" s="76"/>
      <c r="H139" s="76"/>
      <c r="N139" s="76"/>
      <c r="O139" s="76"/>
    </row>
    <row r="140" spans="5:15" x14ac:dyDescent="0.3">
      <c r="E140" s="76"/>
      <c r="F140" s="76"/>
      <c r="G140" s="76"/>
      <c r="H140" s="76"/>
      <c r="N140" s="76"/>
      <c r="O140" s="76"/>
    </row>
    <row r="141" spans="5:15" x14ac:dyDescent="0.3">
      <c r="E141" s="76"/>
      <c r="F141" s="76"/>
      <c r="G141" s="76"/>
      <c r="H141" s="76"/>
      <c r="N141" s="76"/>
      <c r="O141" s="76"/>
    </row>
    <row r="142" spans="5:15" x14ac:dyDescent="0.3">
      <c r="E142" s="76"/>
      <c r="F142" s="76"/>
      <c r="G142" s="76"/>
      <c r="H142" s="76"/>
      <c r="N142" s="76"/>
      <c r="O142" s="76"/>
    </row>
    <row r="143" spans="5:15" x14ac:dyDescent="0.3">
      <c r="E143" s="76"/>
      <c r="F143" s="76"/>
      <c r="G143" s="76"/>
      <c r="H143" s="76"/>
      <c r="N143" s="76"/>
      <c r="O143" s="76"/>
    </row>
    <row r="144" spans="5:15" x14ac:dyDescent="0.3">
      <c r="E144" s="76"/>
      <c r="F144" s="76"/>
      <c r="G144" s="76"/>
      <c r="H144" s="76"/>
      <c r="N144" s="76"/>
      <c r="O144" s="76"/>
    </row>
    <row r="145" spans="5:15" x14ac:dyDescent="0.3">
      <c r="E145" s="76"/>
      <c r="F145" s="76"/>
      <c r="G145" s="76"/>
      <c r="H145" s="76"/>
      <c r="N145" s="76"/>
      <c r="O145" s="76"/>
    </row>
    <row r="146" spans="5:15" x14ac:dyDescent="0.3">
      <c r="E146" s="76"/>
      <c r="F146" s="76"/>
      <c r="G146" s="76"/>
      <c r="H146" s="76"/>
      <c r="N146" s="76"/>
      <c r="O146" s="76"/>
    </row>
    <row r="147" spans="5:15" x14ac:dyDescent="0.3">
      <c r="E147" s="76"/>
      <c r="F147" s="76"/>
      <c r="G147" s="76"/>
      <c r="H147" s="76"/>
      <c r="N147" s="76"/>
      <c r="O147" s="76"/>
    </row>
    <row r="148" spans="5:15" x14ac:dyDescent="0.3">
      <c r="E148" s="76"/>
      <c r="F148" s="76"/>
      <c r="G148" s="76"/>
      <c r="H148" s="76"/>
      <c r="N148" s="76"/>
      <c r="O148" s="76"/>
    </row>
    <row r="149" spans="5:15" x14ac:dyDescent="0.3">
      <c r="E149" s="76"/>
      <c r="F149" s="76"/>
      <c r="G149" s="76"/>
      <c r="H149" s="76"/>
      <c r="N149" s="76"/>
      <c r="O149" s="76"/>
    </row>
    <row r="150" spans="5:15" x14ac:dyDescent="0.3">
      <c r="E150" s="76"/>
      <c r="F150" s="76"/>
      <c r="G150" s="76"/>
      <c r="H150" s="76"/>
      <c r="N150" s="76"/>
      <c r="O150" s="76"/>
    </row>
    <row r="151" spans="5:15" x14ac:dyDescent="0.3">
      <c r="E151" s="76"/>
      <c r="F151" s="76"/>
      <c r="G151" s="76"/>
      <c r="H151" s="76"/>
      <c r="N151" s="76"/>
      <c r="O151" s="76"/>
    </row>
    <row r="152" spans="5:15" x14ac:dyDescent="0.3">
      <c r="E152" s="76"/>
      <c r="F152" s="76"/>
      <c r="G152" s="76"/>
      <c r="H152" s="76"/>
      <c r="N152" s="76"/>
      <c r="O152" s="76"/>
    </row>
    <row r="153" spans="5:15" x14ac:dyDescent="0.3">
      <c r="E153" s="76"/>
      <c r="F153" s="76"/>
      <c r="G153" s="76"/>
      <c r="H153" s="76"/>
      <c r="N153" s="76"/>
      <c r="O153" s="76"/>
    </row>
    <row r="154" spans="5:15" x14ac:dyDescent="0.3">
      <c r="E154" s="76"/>
      <c r="F154" s="76"/>
      <c r="G154" s="76"/>
      <c r="H154" s="76"/>
      <c r="N154" s="76"/>
      <c r="O154" s="76"/>
    </row>
    <row r="155" spans="5:15" x14ac:dyDescent="0.3">
      <c r="E155" s="76"/>
      <c r="F155" s="76"/>
      <c r="G155" s="76"/>
      <c r="H155" s="76"/>
      <c r="N155" s="76"/>
      <c r="O155" s="76"/>
    </row>
    <row r="156" spans="5:15" x14ac:dyDescent="0.3">
      <c r="E156" s="76"/>
      <c r="F156" s="76"/>
      <c r="G156" s="76"/>
      <c r="H156" s="76"/>
      <c r="N156" s="76"/>
      <c r="O156" s="76"/>
    </row>
    <row r="157" spans="5:15" x14ac:dyDescent="0.3">
      <c r="E157" s="76"/>
      <c r="F157" s="76"/>
      <c r="G157" s="76"/>
      <c r="H157" s="76"/>
      <c r="N157" s="76"/>
      <c r="O157" s="76"/>
    </row>
    <row r="158" spans="5:15" x14ac:dyDescent="0.3">
      <c r="E158" s="76"/>
      <c r="F158" s="76"/>
      <c r="G158" s="76"/>
      <c r="H158" s="76"/>
      <c r="N158" s="76"/>
      <c r="O158" s="76"/>
    </row>
    <row r="159" spans="5:15" x14ac:dyDescent="0.3">
      <c r="E159" s="76"/>
      <c r="F159" s="76"/>
      <c r="G159" s="76"/>
      <c r="H159" s="76"/>
      <c r="N159" s="76"/>
      <c r="O159" s="76"/>
    </row>
    <row r="160" spans="5:15" x14ac:dyDescent="0.3">
      <c r="E160" s="76"/>
      <c r="F160" s="76"/>
      <c r="G160" s="76"/>
      <c r="H160" s="76"/>
      <c r="N160" s="76"/>
      <c r="O160" s="76"/>
    </row>
    <row r="161" spans="5:15" x14ac:dyDescent="0.3">
      <c r="E161" s="76"/>
      <c r="F161" s="76"/>
      <c r="G161" s="76"/>
      <c r="H161" s="76"/>
      <c r="N161" s="76"/>
      <c r="O161" s="76"/>
    </row>
    <row r="162" spans="5:15" x14ac:dyDescent="0.3">
      <c r="E162" s="76"/>
      <c r="F162" s="76"/>
      <c r="G162" s="76"/>
      <c r="H162" s="76"/>
      <c r="N162" s="76"/>
      <c r="O162" s="76"/>
    </row>
    <row r="163" spans="5:15" x14ac:dyDescent="0.3">
      <c r="E163" s="76"/>
      <c r="F163" s="76"/>
      <c r="G163" s="76"/>
      <c r="H163" s="76"/>
      <c r="N163" s="76"/>
      <c r="O163" s="76"/>
    </row>
    <row r="164" spans="5:15" x14ac:dyDescent="0.3">
      <c r="E164" s="76"/>
      <c r="F164" s="76"/>
      <c r="G164" s="76"/>
      <c r="H164" s="76"/>
      <c r="N164" s="76"/>
      <c r="O164" s="76"/>
    </row>
    <row r="165" spans="5:15" x14ac:dyDescent="0.3">
      <c r="E165" s="76"/>
      <c r="F165" s="76"/>
      <c r="G165" s="76"/>
      <c r="H165" s="76"/>
      <c r="N165" s="76"/>
      <c r="O165" s="76"/>
    </row>
    <row r="166" spans="5:15" x14ac:dyDescent="0.3">
      <c r="E166" s="76"/>
      <c r="F166" s="76"/>
      <c r="G166" s="76"/>
      <c r="H166" s="76"/>
      <c r="N166" s="76"/>
      <c r="O166" s="76"/>
    </row>
    <row r="167" spans="5:15" x14ac:dyDescent="0.3">
      <c r="E167" s="76"/>
      <c r="F167" s="76"/>
      <c r="G167" s="76"/>
      <c r="H167" s="76"/>
      <c r="N167" s="76"/>
      <c r="O167" s="76"/>
    </row>
    <row r="168" spans="5:15" x14ac:dyDescent="0.3">
      <c r="E168" s="76"/>
      <c r="F168" s="76"/>
      <c r="G168" s="76"/>
      <c r="H168" s="76"/>
      <c r="N168" s="76"/>
      <c r="O168" s="76"/>
    </row>
    <row r="169" spans="5:15" x14ac:dyDescent="0.3">
      <c r="E169" s="76"/>
      <c r="F169" s="76"/>
      <c r="G169" s="76"/>
      <c r="H169" s="76"/>
      <c r="N169" s="76"/>
      <c r="O169" s="76"/>
    </row>
    <row r="170" spans="5:15" x14ac:dyDescent="0.3">
      <c r="E170" s="76"/>
      <c r="F170" s="76"/>
      <c r="G170" s="76"/>
      <c r="H170" s="76"/>
      <c r="N170" s="76"/>
      <c r="O170" s="76"/>
    </row>
    <row r="171" spans="5:15" x14ac:dyDescent="0.3">
      <c r="E171" s="76"/>
      <c r="F171" s="76"/>
      <c r="G171" s="76"/>
      <c r="H171" s="76"/>
      <c r="N171" s="76"/>
      <c r="O171" s="76"/>
    </row>
    <row r="172" spans="5:15" x14ac:dyDescent="0.3">
      <c r="E172" s="76"/>
      <c r="F172" s="76"/>
      <c r="G172" s="76"/>
      <c r="H172" s="76"/>
      <c r="N172" s="76"/>
      <c r="O172" s="76"/>
    </row>
    <row r="173" spans="5:15" x14ac:dyDescent="0.3">
      <c r="E173" s="76"/>
      <c r="F173" s="76"/>
      <c r="G173" s="76"/>
      <c r="H173" s="76"/>
      <c r="N173" s="76"/>
      <c r="O173" s="76"/>
    </row>
    <row r="174" spans="5:15" x14ac:dyDescent="0.3">
      <c r="E174" s="76"/>
      <c r="F174" s="76"/>
      <c r="G174" s="76"/>
      <c r="H174" s="76"/>
      <c r="N174" s="76"/>
      <c r="O174" s="76"/>
    </row>
    <row r="175" spans="5:15" x14ac:dyDescent="0.3">
      <c r="E175" s="76"/>
      <c r="F175" s="76"/>
      <c r="G175" s="76"/>
      <c r="H175" s="76"/>
      <c r="N175" s="76"/>
      <c r="O175" s="76"/>
    </row>
    <row r="176" spans="5:15" x14ac:dyDescent="0.3">
      <c r="E176" s="76"/>
      <c r="F176" s="76"/>
      <c r="G176" s="76"/>
      <c r="H176" s="76"/>
      <c r="N176" s="76"/>
      <c r="O176" s="76"/>
    </row>
    <row r="177" spans="5:15" x14ac:dyDescent="0.3">
      <c r="E177" s="76"/>
      <c r="F177" s="76"/>
      <c r="G177" s="76"/>
      <c r="H177" s="76"/>
      <c r="N177" s="76"/>
      <c r="O177" s="76"/>
    </row>
    <row r="178" spans="5:15" x14ac:dyDescent="0.3">
      <c r="E178" s="76"/>
      <c r="F178" s="76"/>
      <c r="G178" s="76"/>
      <c r="H178" s="76"/>
      <c r="N178" s="76"/>
      <c r="O178" s="76"/>
    </row>
    <row r="179" spans="5:15" x14ac:dyDescent="0.3">
      <c r="E179" s="76"/>
      <c r="F179" s="76"/>
      <c r="G179" s="76"/>
      <c r="H179" s="76"/>
      <c r="N179" s="76"/>
      <c r="O179" s="76"/>
    </row>
    <row r="180" spans="5:15" x14ac:dyDescent="0.3">
      <c r="E180" s="76"/>
      <c r="F180" s="76"/>
      <c r="G180" s="76"/>
      <c r="H180" s="76"/>
      <c r="N180" s="76"/>
      <c r="O180" s="76"/>
    </row>
    <row r="181" spans="5:15" x14ac:dyDescent="0.3">
      <c r="E181" s="76"/>
      <c r="F181" s="76"/>
      <c r="G181" s="76"/>
      <c r="H181" s="76"/>
      <c r="N181" s="76"/>
      <c r="O181" s="76"/>
    </row>
    <row r="182" spans="5:15" x14ac:dyDescent="0.3">
      <c r="E182" s="76"/>
      <c r="F182" s="76"/>
      <c r="G182" s="76"/>
      <c r="H182" s="76"/>
      <c r="N182" s="76"/>
      <c r="O182" s="76"/>
    </row>
    <row r="183" spans="5:15" x14ac:dyDescent="0.3">
      <c r="E183" s="76"/>
      <c r="F183" s="76"/>
      <c r="G183" s="76"/>
      <c r="H183" s="76"/>
      <c r="N183" s="76"/>
      <c r="O183" s="76"/>
    </row>
    <row r="184" spans="5:15" x14ac:dyDescent="0.3">
      <c r="E184" s="76"/>
      <c r="F184" s="76"/>
      <c r="G184" s="76"/>
      <c r="H184" s="76"/>
      <c r="N184" s="76"/>
      <c r="O184" s="76"/>
    </row>
    <row r="185" spans="5:15" x14ac:dyDescent="0.3">
      <c r="E185" s="76"/>
      <c r="F185" s="76"/>
      <c r="G185" s="76"/>
      <c r="H185" s="76"/>
      <c r="N185" s="76"/>
      <c r="O185" s="76"/>
    </row>
    <row r="186" spans="5:15" x14ac:dyDescent="0.3">
      <c r="E186" s="76"/>
      <c r="F186" s="76"/>
      <c r="G186" s="76"/>
      <c r="H186" s="76"/>
      <c r="N186" s="76"/>
      <c r="O186" s="76"/>
    </row>
    <row r="187" spans="5:15" x14ac:dyDescent="0.3">
      <c r="E187" s="76"/>
      <c r="F187" s="76"/>
      <c r="G187" s="76"/>
      <c r="H187" s="76"/>
      <c r="N187" s="76"/>
      <c r="O187" s="76"/>
    </row>
    <row r="188" spans="5:15" x14ac:dyDescent="0.3">
      <c r="E188" s="76"/>
      <c r="F188" s="76"/>
      <c r="G188" s="76"/>
      <c r="H188" s="76"/>
      <c r="N188" s="76"/>
      <c r="O188" s="76"/>
    </row>
    <row r="189" spans="5:15" x14ac:dyDescent="0.3">
      <c r="E189" s="76"/>
      <c r="F189" s="76"/>
      <c r="G189" s="76"/>
      <c r="H189" s="76"/>
      <c r="N189" s="76"/>
      <c r="O189" s="76"/>
    </row>
    <row r="190" spans="5:15" x14ac:dyDescent="0.3">
      <c r="E190" s="76"/>
      <c r="F190" s="76"/>
      <c r="G190" s="76"/>
      <c r="H190" s="76"/>
      <c r="N190" s="76"/>
      <c r="O190" s="76"/>
    </row>
    <row r="191" spans="5:15" x14ac:dyDescent="0.3">
      <c r="E191" s="76"/>
      <c r="F191" s="76"/>
      <c r="G191" s="76"/>
      <c r="H191" s="76"/>
      <c r="N191" s="76"/>
      <c r="O191" s="76"/>
    </row>
    <row r="192" spans="5:15" x14ac:dyDescent="0.3">
      <c r="E192" s="76"/>
      <c r="F192" s="76"/>
      <c r="G192" s="76"/>
      <c r="H192" s="76"/>
      <c r="N192" s="76"/>
      <c r="O192" s="76"/>
    </row>
    <row r="193" spans="5:15" x14ac:dyDescent="0.3">
      <c r="E193" s="76"/>
      <c r="F193" s="76"/>
      <c r="G193" s="76"/>
      <c r="H193" s="76"/>
      <c r="N193" s="76"/>
      <c r="O193" s="76"/>
    </row>
    <row r="194" spans="5:15" x14ac:dyDescent="0.3">
      <c r="E194" s="76"/>
      <c r="F194" s="76"/>
      <c r="G194" s="76"/>
      <c r="H194" s="76"/>
      <c r="N194" s="76"/>
      <c r="O194" s="76"/>
    </row>
    <row r="195" spans="5:15" x14ac:dyDescent="0.3">
      <c r="E195" s="76"/>
      <c r="F195" s="76"/>
      <c r="G195" s="76"/>
      <c r="H195" s="76"/>
      <c r="N195" s="76"/>
      <c r="O195" s="76"/>
    </row>
    <row r="196" spans="5:15" x14ac:dyDescent="0.3">
      <c r="E196" s="76"/>
      <c r="F196" s="76"/>
      <c r="G196" s="76"/>
      <c r="H196" s="76"/>
      <c r="N196" s="76"/>
      <c r="O196" s="76"/>
    </row>
    <row r="197" spans="5:15" x14ac:dyDescent="0.3">
      <c r="E197" s="76"/>
      <c r="F197" s="76"/>
      <c r="G197" s="76"/>
      <c r="H197" s="76"/>
      <c r="N197" s="76"/>
      <c r="O197" s="76"/>
    </row>
    <row r="198" spans="5:15" x14ac:dyDescent="0.3">
      <c r="E198" s="76"/>
      <c r="F198" s="76"/>
      <c r="G198" s="76"/>
      <c r="H198" s="76"/>
      <c r="N198" s="76"/>
      <c r="O198" s="76"/>
    </row>
    <row r="199" spans="5:15" x14ac:dyDescent="0.3">
      <c r="E199" s="76"/>
      <c r="F199" s="76"/>
      <c r="G199" s="76"/>
      <c r="H199" s="76"/>
      <c r="N199" s="76"/>
      <c r="O199" s="76"/>
    </row>
    <row r="200" spans="5:15" x14ac:dyDescent="0.3">
      <c r="E200" s="76"/>
      <c r="F200" s="76"/>
      <c r="G200" s="76"/>
      <c r="H200" s="76"/>
      <c r="N200" s="76"/>
      <c r="O200" s="76"/>
    </row>
    <row r="201" spans="5:15" x14ac:dyDescent="0.3">
      <c r="E201" s="76"/>
      <c r="F201" s="76"/>
      <c r="G201" s="76"/>
      <c r="H201" s="76"/>
      <c r="N201" s="76"/>
      <c r="O201" s="76"/>
    </row>
    <row r="202" spans="5:15" x14ac:dyDescent="0.3">
      <c r="E202" s="76"/>
      <c r="F202" s="76"/>
      <c r="G202" s="76"/>
      <c r="H202" s="76"/>
      <c r="N202" s="76"/>
      <c r="O202" s="76"/>
    </row>
    <row r="203" spans="5:15" x14ac:dyDescent="0.3">
      <c r="E203" s="76"/>
      <c r="F203" s="76"/>
      <c r="G203" s="76"/>
      <c r="H203" s="76"/>
      <c r="N203" s="76"/>
      <c r="O203" s="76"/>
    </row>
    <row r="204" spans="5:15" x14ac:dyDescent="0.3">
      <c r="E204" s="76"/>
      <c r="F204" s="76"/>
      <c r="G204" s="76"/>
      <c r="H204" s="76"/>
      <c r="N204" s="76"/>
      <c r="O204" s="76"/>
    </row>
    <row r="205" spans="5:15" x14ac:dyDescent="0.3">
      <c r="E205" s="76"/>
      <c r="F205" s="76"/>
      <c r="G205" s="76"/>
      <c r="H205" s="76"/>
      <c r="N205" s="76"/>
      <c r="O205" s="76"/>
    </row>
    <row r="206" spans="5:15" x14ac:dyDescent="0.3">
      <c r="E206" s="76"/>
      <c r="F206" s="76"/>
      <c r="G206" s="76"/>
      <c r="H206" s="76"/>
      <c r="N206" s="76"/>
      <c r="O206" s="76"/>
    </row>
    <row r="207" spans="5:15" x14ac:dyDescent="0.3">
      <c r="E207" s="76"/>
      <c r="F207" s="76"/>
      <c r="G207" s="76"/>
      <c r="H207" s="76"/>
      <c r="N207" s="76"/>
      <c r="O207" s="76"/>
    </row>
    <row r="208" spans="5:15" x14ac:dyDescent="0.3">
      <c r="E208" s="76"/>
      <c r="F208" s="76"/>
      <c r="G208" s="76"/>
      <c r="H208" s="76"/>
      <c r="N208" s="76"/>
      <c r="O208" s="76"/>
    </row>
    <row r="209" spans="5:15" x14ac:dyDescent="0.3">
      <c r="E209" s="76"/>
      <c r="F209" s="76"/>
      <c r="G209" s="76"/>
      <c r="H209" s="76"/>
      <c r="N209" s="76"/>
      <c r="O209" s="76"/>
    </row>
    <row r="210" spans="5:15" x14ac:dyDescent="0.3">
      <c r="E210" s="76"/>
      <c r="F210" s="76"/>
      <c r="G210" s="76"/>
      <c r="H210" s="76"/>
      <c r="N210" s="76"/>
      <c r="O210" s="76"/>
    </row>
    <row r="211" spans="5:15" x14ac:dyDescent="0.3">
      <c r="E211" s="76"/>
      <c r="F211" s="76"/>
      <c r="G211" s="76"/>
      <c r="H211" s="76"/>
      <c r="N211" s="76"/>
      <c r="O211" s="76"/>
    </row>
    <row r="212" spans="5:15" x14ac:dyDescent="0.3">
      <c r="E212" s="76"/>
      <c r="F212" s="76"/>
      <c r="G212" s="76"/>
      <c r="H212" s="76"/>
      <c r="N212" s="76"/>
      <c r="O212" s="76"/>
    </row>
    <row r="213" spans="5:15" x14ac:dyDescent="0.3">
      <c r="E213" s="76"/>
      <c r="F213" s="76"/>
      <c r="G213" s="76"/>
      <c r="H213" s="76"/>
      <c r="N213" s="76"/>
      <c r="O213" s="76"/>
    </row>
    <row r="214" spans="5:15" x14ac:dyDescent="0.3">
      <c r="E214" s="76"/>
      <c r="F214" s="76"/>
      <c r="G214" s="76"/>
      <c r="H214" s="76"/>
      <c r="N214" s="76"/>
      <c r="O214" s="76"/>
    </row>
    <row r="215" spans="5:15" x14ac:dyDescent="0.3">
      <c r="E215" s="76"/>
      <c r="F215" s="76"/>
      <c r="G215" s="76"/>
      <c r="H215" s="76"/>
      <c r="N215" s="76"/>
      <c r="O215" s="76"/>
    </row>
    <row r="216" spans="5:15" x14ac:dyDescent="0.3">
      <c r="E216" s="76"/>
      <c r="F216" s="76"/>
      <c r="G216" s="76"/>
      <c r="H216" s="76"/>
      <c r="N216" s="76"/>
      <c r="O216" s="76"/>
    </row>
    <row r="217" spans="5:15" x14ac:dyDescent="0.3">
      <c r="E217" s="76"/>
      <c r="F217" s="76"/>
      <c r="G217" s="76"/>
      <c r="H217" s="76"/>
      <c r="N217" s="76"/>
      <c r="O217" s="76"/>
    </row>
    <row r="218" spans="5:15" x14ac:dyDescent="0.3">
      <c r="E218" s="76"/>
      <c r="F218" s="76"/>
      <c r="G218" s="76"/>
      <c r="H218" s="76"/>
      <c r="N218" s="76"/>
      <c r="O218" s="76"/>
    </row>
    <row r="219" spans="5:15" x14ac:dyDescent="0.3">
      <c r="E219" s="76"/>
      <c r="F219" s="76"/>
      <c r="G219" s="76"/>
      <c r="H219" s="76"/>
      <c r="N219" s="76"/>
      <c r="O219" s="76"/>
    </row>
    <row r="220" spans="5:15" x14ac:dyDescent="0.3">
      <c r="E220" s="76"/>
      <c r="F220" s="76"/>
      <c r="G220" s="76"/>
      <c r="H220" s="76"/>
      <c r="N220" s="76"/>
      <c r="O220" s="76"/>
    </row>
    <row r="221" spans="5:15" x14ac:dyDescent="0.3">
      <c r="E221" s="76"/>
      <c r="F221" s="76"/>
      <c r="G221" s="76"/>
      <c r="H221" s="76"/>
      <c r="N221" s="76"/>
      <c r="O221" s="76"/>
    </row>
    <row r="222" spans="5:15" x14ac:dyDescent="0.3">
      <c r="E222" s="76"/>
      <c r="F222" s="76"/>
      <c r="G222" s="76"/>
      <c r="H222" s="76"/>
      <c r="N222" s="76"/>
      <c r="O222" s="76"/>
    </row>
    <row r="223" spans="5:15" x14ac:dyDescent="0.3">
      <c r="E223" s="76"/>
      <c r="F223" s="76"/>
      <c r="G223" s="76"/>
      <c r="H223" s="76"/>
      <c r="N223" s="76"/>
      <c r="O223" s="76"/>
    </row>
    <row r="224" spans="5:15" x14ac:dyDescent="0.3">
      <c r="E224" s="76"/>
      <c r="F224" s="76"/>
      <c r="G224" s="76"/>
      <c r="H224" s="76"/>
      <c r="N224" s="76"/>
      <c r="O224" s="76"/>
    </row>
    <row r="225" spans="5:15" x14ac:dyDescent="0.3">
      <c r="E225" s="76"/>
      <c r="F225" s="76"/>
      <c r="G225" s="76"/>
      <c r="H225" s="76"/>
      <c r="N225" s="76"/>
      <c r="O225" s="76"/>
    </row>
    <row r="226" spans="5:15" x14ac:dyDescent="0.3">
      <c r="E226" s="76"/>
      <c r="F226" s="76"/>
      <c r="G226" s="76"/>
      <c r="H226" s="76"/>
      <c r="N226" s="76"/>
      <c r="O226" s="76"/>
    </row>
    <row r="227" spans="5:15" x14ac:dyDescent="0.3">
      <c r="E227" s="76"/>
      <c r="F227" s="76"/>
      <c r="G227" s="76"/>
      <c r="H227" s="76"/>
      <c r="N227" s="76"/>
      <c r="O227" s="76"/>
    </row>
  </sheetData>
  <mergeCells count="20">
    <mergeCell ref="A8:C8"/>
    <mergeCell ref="A9:C9"/>
    <mergeCell ref="Y12:AB12"/>
    <mergeCell ref="A6:AB6"/>
    <mergeCell ref="A7:AB7"/>
    <mergeCell ref="D8:U8"/>
    <mergeCell ref="V8:AB8"/>
    <mergeCell ref="D9:U9"/>
    <mergeCell ref="V9:AB9"/>
    <mergeCell ref="S12:X12"/>
    <mergeCell ref="L12:R12"/>
    <mergeCell ref="J12:K12"/>
    <mergeCell ref="D12:I12"/>
    <mergeCell ref="A12:C12"/>
    <mergeCell ref="E2:W2"/>
    <mergeCell ref="X2:AB2"/>
    <mergeCell ref="E3:W3"/>
    <mergeCell ref="X3:AB3"/>
    <mergeCell ref="E4:W4"/>
    <mergeCell ref="X4:AB4"/>
  </mergeCells>
  <conditionalFormatting sqref="K14:K15 F14:I15 R14 R30 R36:R39 R41 R43 R27:R28 R23:R25 R16:R20 B14:B45 S14:S45 F16:K45 M14:Q45">
    <cfRule type="cellIs" dxfId="99" priority="93" operator="equal">
      <formula>"Extremo"</formula>
    </cfRule>
    <cfRule type="cellIs" dxfId="98" priority="94" operator="equal">
      <formula>"Alto"</formula>
    </cfRule>
    <cfRule type="cellIs" dxfId="97" priority="95" operator="equal">
      <formula>"Moderado"</formula>
    </cfRule>
    <cfRule type="cellIs" dxfId="96" priority="96" operator="equal">
      <formula>"Bajo"</formula>
    </cfRule>
  </conditionalFormatting>
  <conditionalFormatting sqref="R15">
    <cfRule type="cellIs" dxfId="95" priority="85" operator="equal">
      <formula>"Extremo"</formula>
    </cfRule>
    <cfRule type="cellIs" dxfId="94" priority="86" operator="equal">
      <formula>"Alto"</formula>
    </cfRule>
    <cfRule type="cellIs" dxfId="93" priority="87" operator="equal">
      <formula>"Moderado"</formula>
    </cfRule>
    <cfRule type="cellIs" dxfId="92" priority="88" operator="equal">
      <formula>"Bajo"</formula>
    </cfRule>
  </conditionalFormatting>
  <conditionalFormatting sqref="R26">
    <cfRule type="cellIs" dxfId="91" priority="61" operator="equal">
      <formula>"Extremo"</formula>
    </cfRule>
    <cfRule type="cellIs" dxfId="90" priority="62" operator="equal">
      <formula>"Alto"</formula>
    </cfRule>
    <cfRule type="cellIs" dxfId="89" priority="63" operator="equal">
      <formula>"Moderado"</formula>
    </cfRule>
    <cfRule type="cellIs" dxfId="88" priority="64" operator="equal">
      <formula>"Bajo"</formula>
    </cfRule>
  </conditionalFormatting>
  <conditionalFormatting sqref="R32">
    <cfRule type="cellIs" dxfId="87" priority="49" operator="equal">
      <formula>"Extremo"</formula>
    </cfRule>
    <cfRule type="cellIs" dxfId="86" priority="50" operator="equal">
      <formula>"Alto"</formula>
    </cfRule>
    <cfRule type="cellIs" dxfId="85" priority="51" operator="equal">
      <formula>"Moderado"</formula>
    </cfRule>
    <cfRule type="cellIs" dxfId="84" priority="52" operator="equal">
      <formula>"Bajo"</formula>
    </cfRule>
  </conditionalFormatting>
  <conditionalFormatting sqref="R33">
    <cfRule type="cellIs" dxfId="83" priority="45" operator="equal">
      <formula>"Extremo"</formula>
    </cfRule>
    <cfRule type="cellIs" dxfId="82" priority="46" operator="equal">
      <formula>"Alto"</formula>
    </cfRule>
    <cfRule type="cellIs" dxfId="81" priority="47" operator="equal">
      <formula>"Moderado"</formula>
    </cfRule>
    <cfRule type="cellIs" dxfId="80" priority="48" operator="equal">
      <formula>"Bajo"</formula>
    </cfRule>
  </conditionalFormatting>
  <conditionalFormatting sqref="R40">
    <cfRule type="cellIs" dxfId="79" priority="41" operator="equal">
      <formula>"Extremo"</formula>
    </cfRule>
    <cfRule type="cellIs" dxfId="78" priority="42" operator="equal">
      <formula>"Alto"</formula>
    </cfRule>
    <cfRule type="cellIs" dxfId="77" priority="43" operator="equal">
      <formula>"Moderado"</formula>
    </cfRule>
    <cfRule type="cellIs" dxfId="76" priority="44" operator="equal">
      <formula>"Bajo"</formula>
    </cfRule>
  </conditionalFormatting>
  <conditionalFormatting sqref="R45">
    <cfRule type="cellIs" dxfId="75" priority="37" operator="equal">
      <formula>"Extremo"</formula>
    </cfRule>
    <cfRule type="cellIs" dxfId="74" priority="38" operator="equal">
      <formula>"Alto"</formula>
    </cfRule>
    <cfRule type="cellIs" dxfId="73" priority="39" operator="equal">
      <formula>"Moderado"</formula>
    </cfRule>
    <cfRule type="cellIs" dxfId="72" priority="40" operator="equal">
      <formula>"Bajo"</formula>
    </cfRule>
  </conditionalFormatting>
  <conditionalFormatting sqref="R29">
    <cfRule type="cellIs" dxfId="71" priority="33" operator="equal">
      <formula>"Extremo"</formula>
    </cfRule>
    <cfRule type="cellIs" dxfId="70" priority="34" operator="equal">
      <formula>"Alto"</formula>
    </cfRule>
    <cfRule type="cellIs" dxfId="69" priority="35" operator="equal">
      <formula>"Moderado"</formula>
    </cfRule>
    <cfRule type="cellIs" dxfId="68" priority="36" operator="equal">
      <formula>"Bajo"</formula>
    </cfRule>
  </conditionalFormatting>
  <conditionalFormatting sqref="R31">
    <cfRule type="cellIs" dxfId="67" priority="29" operator="equal">
      <formula>"Extremo"</formula>
    </cfRule>
    <cfRule type="cellIs" dxfId="66" priority="30" operator="equal">
      <formula>"Alto"</formula>
    </cfRule>
    <cfRule type="cellIs" dxfId="65" priority="31" operator="equal">
      <formula>"Moderado"</formula>
    </cfRule>
    <cfRule type="cellIs" dxfId="64" priority="32" operator="equal">
      <formula>"Bajo"</formula>
    </cfRule>
  </conditionalFormatting>
  <conditionalFormatting sqref="R34">
    <cfRule type="cellIs" dxfId="63" priority="25" operator="equal">
      <formula>"Extremo"</formula>
    </cfRule>
    <cfRule type="cellIs" dxfId="62" priority="26" operator="equal">
      <formula>"Alto"</formula>
    </cfRule>
    <cfRule type="cellIs" dxfId="61" priority="27" operator="equal">
      <formula>"Moderado"</formula>
    </cfRule>
    <cfRule type="cellIs" dxfId="60" priority="28" operator="equal">
      <formula>"Bajo"</formula>
    </cfRule>
  </conditionalFormatting>
  <conditionalFormatting sqref="R35">
    <cfRule type="cellIs" dxfId="59" priority="21" operator="equal">
      <formula>"Extremo"</formula>
    </cfRule>
    <cfRule type="cellIs" dxfId="58" priority="22" operator="equal">
      <formula>"Alto"</formula>
    </cfRule>
    <cfRule type="cellIs" dxfId="57" priority="23" operator="equal">
      <formula>"Moderado"</formula>
    </cfRule>
    <cfRule type="cellIs" dxfId="56" priority="24" operator="equal">
      <formula>"Bajo"</formula>
    </cfRule>
  </conditionalFormatting>
  <conditionalFormatting sqref="R42">
    <cfRule type="cellIs" dxfId="55" priority="13" operator="equal">
      <formula>"Extremo"</formula>
    </cfRule>
    <cfRule type="cellIs" dxfId="54" priority="14" operator="equal">
      <formula>"Alto"</formula>
    </cfRule>
    <cfRule type="cellIs" dxfId="53" priority="15" operator="equal">
      <formula>"Moderado"</formula>
    </cfRule>
    <cfRule type="cellIs" dxfId="52" priority="16" operator="equal">
      <formula>"Bajo"</formula>
    </cfRule>
  </conditionalFormatting>
  <conditionalFormatting sqref="R44">
    <cfRule type="cellIs" dxfId="51" priority="5" operator="equal">
      <formula>"Extremo"</formula>
    </cfRule>
    <cfRule type="cellIs" dxfId="50" priority="6" operator="equal">
      <formula>"Alto"</formula>
    </cfRule>
    <cfRule type="cellIs" dxfId="49" priority="7" operator="equal">
      <formula>"Moderado"</formula>
    </cfRule>
    <cfRule type="cellIs" dxfId="48" priority="8" operator="equal">
      <formula>"Bajo"</formula>
    </cfRule>
  </conditionalFormatting>
  <dataValidations count="1">
    <dataValidation type="list" allowBlank="1" showInputMessage="1" showErrorMessage="1" sqref="S14:S45" xr:uid="{408326CB-7ABF-4C31-A5BC-255A89261178}">
      <formula1>"Aceptar, Evitar, Reducir (mitigar), Reducir (transferir),"</formula1>
    </dataValidation>
  </dataValidation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C0F8-3B74-4575-A4A4-BCCC69E47D04}">
  <dimension ref="A1:M156"/>
  <sheetViews>
    <sheetView zoomScale="90" zoomScaleNormal="90" workbookViewId="0">
      <selection activeCell="F14" sqref="F14"/>
    </sheetView>
  </sheetViews>
  <sheetFormatPr baseColWidth="10" defaultRowHeight="14.4" x14ac:dyDescent="0.3"/>
  <cols>
    <col min="1" max="1" width="11.33203125" customWidth="1"/>
    <col min="2" max="2" width="20.44140625" customWidth="1"/>
    <col min="3" max="3" width="20.33203125" customWidth="1"/>
    <col min="4" max="4" width="18.77734375" customWidth="1"/>
    <col min="5" max="5" width="19.77734375" customWidth="1"/>
    <col min="6" max="6" width="21" customWidth="1"/>
    <col min="7" max="7" width="21.88671875" customWidth="1"/>
    <col min="8" max="8" width="29.33203125" customWidth="1"/>
    <col min="9" max="9" width="22.33203125" customWidth="1"/>
    <col min="10" max="10" width="15.77734375" customWidth="1"/>
    <col min="11" max="11" width="15.44140625" customWidth="1"/>
    <col min="12" max="12" width="19" style="20" customWidth="1"/>
    <col min="13" max="13" width="17.44140625" customWidth="1"/>
  </cols>
  <sheetData>
    <row r="1" spans="1:13" ht="15.6" x14ac:dyDescent="0.3">
      <c r="A1" s="20"/>
      <c r="C1" s="36"/>
      <c r="D1" s="24"/>
      <c r="E1" s="24"/>
      <c r="F1" s="36"/>
      <c r="H1" s="63"/>
      <c r="L1" s="93"/>
    </row>
    <row r="2" spans="1:13" ht="34.799999999999997" customHeight="1" x14ac:dyDescent="0.3">
      <c r="A2" s="78"/>
      <c r="B2" s="79"/>
      <c r="C2" s="79"/>
      <c r="D2" s="80"/>
      <c r="E2" s="127" t="s">
        <v>59</v>
      </c>
      <c r="F2" s="128"/>
      <c r="G2" s="128"/>
      <c r="H2" s="128"/>
      <c r="I2" s="128"/>
      <c r="J2" s="128"/>
      <c r="K2" s="129"/>
      <c r="L2" s="199" t="s">
        <v>65</v>
      </c>
      <c r="M2" s="199"/>
    </row>
    <row r="3" spans="1:13" ht="40.799999999999997" customHeight="1" x14ac:dyDescent="0.3">
      <c r="A3" s="81"/>
      <c r="B3" s="82"/>
      <c r="C3" s="82"/>
      <c r="D3" s="83"/>
      <c r="E3" s="220" t="s">
        <v>60</v>
      </c>
      <c r="F3" s="131"/>
      <c r="G3" s="131"/>
      <c r="H3" s="131"/>
      <c r="I3" s="131"/>
      <c r="J3" s="131"/>
      <c r="K3" s="132"/>
      <c r="L3" s="199" t="s">
        <v>61</v>
      </c>
      <c r="M3" s="199"/>
    </row>
    <row r="4" spans="1:13" ht="43.2" customHeight="1" x14ac:dyDescent="0.3">
      <c r="A4" s="84"/>
      <c r="B4" s="85"/>
      <c r="C4" s="85"/>
      <c r="D4" s="86"/>
      <c r="E4" s="221" t="s">
        <v>62</v>
      </c>
      <c r="F4" s="134"/>
      <c r="G4" s="134"/>
      <c r="H4" s="134"/>
      <c r="I4" s="134"/>
      <c r="J4" s="134"/>
      <c r="K4" s="135"/>
      <c r="L4" s="199" t="s">
        <v>66</v>
      </c>
      <c r="M4" s="199"/>
    </row>
    <row r="5" spans="1:13" ht="22.8" customHeight="1" x14ac:dyDescent="0.3">
      <c r="A5" s="21"/>
      <c r="C5" s="36"/>
      <c r="D5" s="24"/>
      <c r="E5" s="24"/>
      <c r="F5" s="36"/>
      <c r="H5" s="63"/>
      <c r="L5" s="93"/>
    </row>
    <row r="6" spans="1:13" ht="34.799999999999997" customHeight="1" x14ac:dyDescent="0.45">
      <c r="A6" s="184" t="s">
        <v>872</v>
      </c>
      <c r="B6" s="185"/>
      <c r="C6" s="185"/>
      <c r="D6" s="185"/>
      <c r="E6" s="185"/>
      <c r="F6" s="185"/>
      <c r="G6" s="185"/>
      <c r="H6" s="185"/>
      <c r="I6" s="185"/>
      <c r="J6" s="185"/>
      <c r="K6" s="185"/>
      <c r="L6" s="185"/>
      <c r="M6" s="185"/>
    </row>
    <row r="7" spans="1:13" ht="28.2" customHeight="1" x14ac:dyDescent="0.3">
      <c r="A7" s="205" t="s">
        <v>703</v>
      </c>
      <c r="B7" s="205"/>
      <c r="C7" s="205"/>
      <c r="D7" s="205"/>
      <c r="E7" s="205"/>
      <c r="F7" s="205"/>
      <c r="G7" s="205"/>
      <c r="H7" s="205"/>
      <c r="I7" s="205"/>
      <c r="J7" s="205"/>
      <c r="K7" s="205"/>
      <c r="L7" s="205"/>
      <c r="M7" s="205"/>
    </row>
    <row r="8" spans="1:13" ht="21" customHeight="1" x14ac:dyDescent="0.3">
      <c r="A8" s="205" t="s">
        <v>0</v>
      </c>
      <c r="B8" s="205"/>
      <c r="C8" s="205"/>
      <c r="D8" s="206" t="s">
        <v>1</v>
      </c>
      <c r="E8" s="206"/>
      <c r="F8" s="206"/>
      <c r="G8" s="206"/>
      <c r="H8" s="206"/>
      <c r="I8" s="206"/>
      <c r="J8" s="206"/>
      <c r="K8" s="206"/>
      <c r="L8" s="206"/>
      <c r="M8" s="206"/>
    </row>
    <row r="9" spans="1:13" ht="21" customHeight="1" x14ac:dyDescent="0.3">
      <c r="A9" s="208" t="s">
        <v>2</v>
      </c>
      <c r="B9" s="208"/>
      <c r="C9" s="208"/>
      <c r="D9" s="206" t="s">
        <v>49</v>
      </c>
      <c r="E9" s="206"/>
      <c r="F9" s="206"/>
      <c r="G9" s="206"/>
      <c r="H9" s="206"/>
      <c r="I9" s="206"/>
      <c r="J9" s="206"/>
      <c r="K9" s="206"/>
      <c r="L9" s="206"/>
      <c r="M9" s="206"/>
    </row>
    <row r="10" spans="1:13" ht="15" x14ac:dyDescent="0.3">
      <c r="A10" s="4"/>
      <c r="B10" s="12"/>
      <c r="C10" s="31"/>
      <c r="D10" s="32"/>
      <c r="E10" s="32"/>
      <c r="F10" s="31"/>
      <c r="G10" s="13"/>
      <c r="H10" s="64"/>
      <c r="I10" s="14"/>
      <c r="J10" s="13"/>
      <c r="K10" s="13"/>
      <c r="L10" s="31"/>
      <c r="M10" s="13"/>
    </row>
    <row r="11" spans="1:13" ht="15.6" x14ac:dyDescent="0.3">
      <c r="A11" s="3"/>
      <c r="B11" s="1"/>
      <c r="C11" s="33"/>
      <c r="D11" s="34"/>
      <c r="E11" s="34"/>
      <c r="F11" s="33"/>
      <c r="G11" s="1"/>
      <c r="H11" s="65"/>
      <c r="I11" s="2"/>
      <c r="J11" s="2"/>
      <c r="K11" s="2"/>
      <c r="L11" s="33"/>
      <c r="M11" s="2"/>
    </row>
    <row r="12" spans="1:13" ht="18" x14ac:dyDescent="0.3">
      <c r="A12" s="200" t="s">
        <v>583</v>
      </c>
      <c r="B12" s="200"/>
      <c r="C12" s="200"/>
      <c r="D12" s="200"/>
      <c r="E12" s="200"/>
      <c r="F12" s="107"/>
      <c r="G12" s="200" t="s">
        <v>584</v>
      </c>
      <c r="H12" s="200"/>
      <c r="I12" s="200"/>
      <c r="J12" s="200"/>
      <c r="K12" s="200"/>
      <c r="L12" s="107"/>
      <c r="M12" s="107"/>
    </row>
    <row r="13" spans="1:13" ht="54" x14ac:dyDescent="0.3">
      <c r="A13" s="108" t="s">
        <v>585</v>
      </c>
      <c r="B13" s="108" t="s">
        <v>586</v>
      </c>
      <c r="C13" s="108" t="s">
        <v>587</v>
      </c>
      <c r="D13" s="108" t="s">
        <v>15</v>
      </c>
      <c r="E13" s="108" t="s">
        <v>588</v>
      </c>
      <c r="F13" s="108" t="s">
        <v>589</v>
      </c>
      <c r="G13" s="108" t="s">
        <v>590</v>
      </c>
      <c r="H13" s="108" t="s">
        <v>591</v>
      </c>
      <c r="I13" s="108" t="s">
        <v>592</v>
      </c>
      <c r="J13" s="108" t="s">
        <v>593</v>
      </c>
      <c r="K13" s="108" t="s">
        <v>594</v>
      </c>
      <c r="L13" s="108" t="s">
        <v>595</v>
      </c>
      <c r="M13" s="109" t="s">
        <v>27</v>
      </c>
    </row>
    <row r="14" spans="1:13" ht="234" x14ac:dyDescent="0.3">
      <c r="A14" s="106">
        <v>1</v>
      </c>
      <c r="B14" s="95" t="s">
        <v>384</v>
      </c>
      <c r="C14" s="73" t="s">
        <v>596</v>
      </c>
      <c r="D14" s="73" t="s">
        <v>597</v>
      </c>
      <c r="E14" s="74" t="s">
        <v>598</v>
      </c>
      <c r="F14" s="96" t="s">
        <v>124</v>
      </c>
      <c r="G14" s="97">
        <v>1</v>
      </c>
      <c r="H14" s="73" t="s">
        <v>843</v>
      </c>
      <c r="I14" s="73" t="s">
        <v>825</v>
      </c>
      <c r="J14" s="73" t="s">
        <v>395</v>
      </c>
      <c r="K14" s="73" t="s">
        <v>599</v>
      </c>
      <c r="L14" s="96" t="s">
        <v>124</v>
      </c>
      <c r="M14" s="75" t="s">
        <v>391</v>
      </c>
    </row>
    <row r="15" spans="1:13" ht="249.6" x14ac:dyDescent="0.3">
      <c r="A15" s="201">
        <v>2</v>
      </c>
      <c r="B15" s="95" t="s">
        <v>398</v>
      </c>
      <c r="C15" s="202" t="s">
        <v>600</v>
      </c>
      <c r="D15" s="202" t="s">
        <v>601</v>
      </c>
      <c r="E15" s="203" t="s">
        <v>602</v>
      </c>
      <c r="F15" s="204" t="s">
        <v>137</v>
      </c>
      <c r="G15" s="97">
        <v>1</v>
      </c>
      <c r="H15" s="73" t="s">
        <v>844</v>
      </c>
      <c r="I15" s="113" t="s">
        <v>845</v>
      </c>
      <c r="J15" s="73" t="s">
        <v>603</v>
      </c>
      <c r="K15" s="73" t="s">
        <v>448</v>
      </c>
      <c r="L15" s="204" t="s">
        <v>137</v>
      </c>
      <c r="M15" s="210" t="s">
        <v>391</v>
      </c>
    </row>
    <row r="16" spans="1:13" ht="296.39999999999998" x14ac:dyDescent="0.3">
      <c r="A16" s="201"/>
      <c r="B16" s="95" t="s">
        <v>398</v>
      </c>
      <c r="C16" s="202"/>
      <c r="D16" s="202"/>
      <c r="E16" s="203"/>
      <c r="F16" s="204"/>
      <c r="G16" s="97">
        <v>2</v>
      </c>
      <c r="H16" s="73" t="s">
        <v>846</v>
      </c>
      <c r="I16" s="113" t="s">
        <v>845</v>
      </c>
      <c r="J16" s="73" t="s">
        <v>604</v>
      </c>
      <c r="K16" s="73" t="s">
        <v>605</v>
      </c>
      <c r="L16" s="204"/>
      <c r="M16" s="210"/>
    </row>
    <row r="17" spans="1:13" ht="265.2" x14ac:dyDescent="0.3">
      <c r="A17" s="106">
        <v>2</v>
      </c>
      <c r="B17" s="95" t="s">
        <v>404</v>
      </c>
      <c r="C17" s="73" t="s">
        <v>606</v>
      </c>
      <c r="D17" s="73" t="s">
        <v>607</v>
      </c>
      <c r="E17" s="74" t="s">
        <v>608</v>
      </c>
      <c r="F17" s="96" t="s">
        <v>137</v>
      </c>
      <c r="G17" s="97">
        <v>1</v>
      </c>
      <c r="H17" s="73" t="s">
        <v>847</v>
      </c>
      <c r="I17" s="73" t="s">
        <v>848</v>
      </c>
      <c r="J17" s="73" t="s">
        <v>484</v>
      </c>
      <c r="K17" s="73" t="s">
        <v>609</v>
      </c>
      <c r="L17" s="96" t="s">
        <v>137</v>
      </c>
      <c r="M17" s="75" t="s">
        <v>391</v>
      </c>
    </row>
    <row r="18" spans="1:13" ht="249.6" x14ac:dyDescent="0.3">
      <c r="A18" s="201">
        <v>4</v>
      </c>
      <c r="B18" s="95" t="s">
        <v>415</v>
      </c>
      <c r="C18" s="202" t="s">
        <v>610</v>
      </c>
      <c r="D18" s="202" t="s">
        <v>611</v>
      </c>
      <c r="E18" s="203" t="s">
        <v>612</v>
      </c>
      <c r="F18" s="204" t="s">
        <v>137</v>
      </c>
      <c r="G18" s="97">
        <v>1</v>
      </c>
      <c r="H18" s="73" t="s">
        <v>849</v>
      </c>
      <c r="I18" s="113" t="s">
        <v>845</v>
      </c>
      <c r="J18" s="73" t="s">
        <v>397</v>
      </c>
      <c r="K18" s="73" t="s">
        <v>613</v>
      </c>
      <c r="L18" s="204" t="s">
        <v>137</v>
      </c>
      <c r="M18" s="210" t="s">
        <v>391</v>
      </c>
    </row>
    <row r="19" spans="1:13" ht="156" x14ac:dyDescent="0.3">
      <c r="A19" s="201"/>
      <c r="B19" s="95" t="s">
        <v>415</v>
      </c>
      <c r="C19" s="202"/>
      <c r="D19" s="202"/>
      <c r="E19" s="203"/>
      <c r="F19" s="204"/>
      <c r="G19" s="97">
        <v>2</v>
      </c>
      <c r="H19" s="73" t="s">
        <v>850</v>
      </c>
      <c r="I19" s="73" t="s">
        <v>851</v>
      </c>
      <c r="J19" s="73" t="s">
        <v>614</v>
      </c>
      <c r="K19" s="73" t="s">
        <v>613</v>
      </c>
      <c r="L19" s="204"/>
      <c r="M19" s="210"/>
    </row>
    <row r="20" spans="1:13" ht="234" x14ac:dyDescent="0.3">
      <c r="A20" s="106">
        <v>5</v>
      </c>
      <c r="B20" s="95" t="s">
        <v>428</v>
      </c>
      <c r="C20" s="73" t="s">
        <v>615</v>
      </c>
      <c r="D20" s="73" t="s">
        <v>616</v>
      </c>
      <c r="E20" s="74" t="s">
        <v>617</v>
      </c>
      <c r="F20" s="96" t="s">
        <v>124</v>
      </c>
      <c r="G20" s="97">
        <v>1</v>
      </c>
      <c r="H20" s="73" t="s">
        <v>852</v>
      </c>
      <c r="I20" s="73" t="s">
        <v>825</v>
      </c>
      <c r="J20" s="73" t="s">
        <v>604</v>
      </c>
      <c r="K20" s="73" t="s">
        <v>618</v>
      </c>
      <c r="L20" s="96" t="s">
        <v>124</v>
      </c>
      <c r="M20" s="75" t="s">
        <v>391</v>
      </c>
    </row>
    <row r="21" spans="1:13" ht="218.4" x14ac:dyDescent="0.3">
      <c r="A21" s="106">
        <v>6</v>
      </c>
      <c r="B21" s="95" t="s">
        <v>449</v>
      </c>
      <c r="C21" s="73" t="s">
        <v>624</v>
      </c>
      <c r="D21" s="73" t="s">
        <v>799</v>
      </c>
      <c r="E21" s="74" t="s">
        <v>620</v>
      </c>
      <c r="F21" s="96" t="s">
        <v>137</v>
      </c>
      <c r="G21" s="97">
        <v>1</v>
      </c>
      <c r="H21" s="73" t="s">
        <v>800</v>
      </c>
      <c r="I21" s="73" t="s">
        <v>273</v>
      </c>
      <c r="J21" s="73" t="s">
        <v>107</v>
      </c>
      <c r="K21" s="73" t="s">
        <v>801</v>
      </c>
      <c r="L21" s="96" t="s">
        <v>137</v>
      </c>
      <c r="M21" s="75" t="s">
        <v>391</v>
      </c>
    </row>
    <row r="22" spans="1:13" ht="187.2" x14ac:dyDescent="0.3">
      <c r="A22" s="106">
        <v>7</v>
      </c>
      <c r="B22" s="95" t="s">
        <v>449</v>
      </c>
      <c r="C22" s="73" t="s">
        <v>619</v>
      </c>
      <c r="D22" s="73" t="s">
        <v>626</v>
      </c>
      <c r="E22" s="74" t="s">
        <v>620</v>
      </c>
      <c r="F22" s="96" t="s">
        <v>137</v>
      </c>
      <c r="G22" s="97">
        <v>1</v>
      </c>
      <c r="H22" s="73" t="s">
        <v>802</v>
      </c>
      <c r="I22" s="73" t="s">
        <v>273</v>
      </c>
      <c r="J22" s="73" t="s">
        <v>625</v>
      </c>
      <c r="K22" s="73" t="s">
        <v>627</v>
      </c>
      <c r="L22" s="96" t="s">
        <v>137</v>
      </c>
      <c r="M22" s="75" t="s">
        <v>391</v>
      </c>
    </row>
    <row r="23" spans="1:13" ht="218.4" x14ac:dyDescent="0.3">
      <c r="A23" s="106">
        <v>8</v>
      </c>
      <c r="B23" s="95" t="s">
        <v>455</v>
      </c>
      <c r="C23" s="73" t="s">
        <v>621</v>
      </c>
      <c r="D23" s="73" t="s">
        <v>628</v>
      </c>
      <c r="E23" s="74" t="s">
        <v>622</v>
      </c>
      <c r="F23" s="96" t="s">
        <v>124</v>
      </c>
      <c r="G23" s="97">
        <v>1</v>
      </c>
      <c r="H23" s="73" t="s">
        <v>853</v>
      </c>
      <c r="I23" s="73" t="s">
        <v>825</v>
      </c>
      <c r="J23" s="73" t="s">
        <v>629</v>
      </c>
      <c r="K23" s="73" t="s">
        <v>630</v>
      </c>
      <c r="L23" s="96" t="s">
        <v>124</v>
      </c>
      <c r="M23" s="75" t="s">
        <v>391</v>
      </c>
    </row>
    <row r="24" spans="1:13" ht="234" x14ac:dyDescent="0.3">
      <c r="A24" s="201">
        <v>9</v>
      </c>
      <c r="B24" s="95" t="s">
        <v>466</v>
      </c>
      <c r="C24" s="202" t="s">
        <v>631</v>
      </c>
      <c r="D24" s="202" t="s">
        <v>632</v>
      </c>
      <c r="E24" s="203" t="s">
        <v>633</v>
      </c>
      <c r="F24" s="204" t="s">
        <v>286</v>
      </c>
      <c r="G24" s="97">
        <v>1</v>
      </c>
      <c r="H24" s="73" t="s">
        <v>854</v>
      </c>
      <c r="I24" s="73" t="s">
        <v>803</v>
      </c>
      <c r="J24" s="73" t="s">
        <v>395</v>
      </c>
      <c r="K24" s="73" t="s">
        <v>634</v>
      </c>
      <c r="L24" s="204" t="s">
        <v>286</v>
      </c>
      <c r="M24" s="210" t="s">
        <v>391</v>
      </c>
    </row>
    <row r="25" spans="1:13" ht="202.8" x14ac:dyDescent="0.3">
      <c r="A25" s="201"/>
      <c r="B25" s="95" t="s">
        <v>466</v>
      </c>
      <c r="C25" s="202"/>
      <c r="D25" s="202"/>
      <c r="E25" s="203"/>
      <c r="F25" s="204"/>
      <c r="G25" s="97">
        <v>2</v>
      </c>
      <c r="H25" s="73" t="s">
        <v>635</v>
      </c>
      <c r="I25" s="73" t="s">
        <v>636</v>
      </c>
      <c r="J25" s="73" t="s">
        <v>395</v>
      </c>
      <c r="K25" s="73" t="s">
        <v>637</v>
      </c>
      <c r="L25" s="204"/>
      <c r="M25" s="210"/>
    </row>
    <row r="26" spans="1:13" ht="202.8" x14ac:dyDescent="0.3">
      <c r="A26" s="112">
        <v>10</v>
      </c>
      <c r="B26" s="95" t="s">
        <v>466</v>
      </c>
      <c r="C26" s="113" t="s">
        <v>638</v>
      </c>
      <c r="D26" s="113" t="s">
        <v>639</v>
      </c>
      <c r="E26" s="114" t="s">
        <v>633</v>
      </c>
      <c r="F26" s="115" t="s">
        <v>286</v>
      </c>
      <c r="G26" s="97">
        <v>1</v>
      </c>
      <c r="H26" s="73" t="s">
        <v>855</v>
      </c>
      <c r="I26" s="73" t="s">
        <v>856</v>
      </c>
      <c r="J26" s="73" t="s">
        <v>395</v>
      </c>
      <c r="K26" s="73" t="s">
        <v>640</v>
      </c>
      <c r="L26" s="115" t="s">
        <v>286</v>
      </c>
      <c r="M26" s="111" t="s">
        <v>391</v>
      </c>
    </row>
    <row r="27" spans="1:13" ht="218.4" x14ac:dyDescent="0.3">
      <c r="A27" s="106">
        <v>11</v>
      </c>
      <c r="B27" s="95" t="s">
        <v>466</v>
      </c>
      <c r="C27" s="73" t="s">
        <v>641</v>
      </c>
      <c r="D27" s="73" t="s">
        <v>642</v>
      </c>
      <c r="E27" s="74" t="s">
        <v>633</v>
      </c>
      <c r="F27" s="96" t="s">
        <v>286</v>
      </c>
      <c r="G27" s="97">
        <v>1</v>
      </c>
      <c r="H27" s="73" t="s">
        <v>643</v>
      </c>
      <c r="I27" s="73" t="s">
        <v>857</v>
      </c>
      <c r="J27" s="73" t="s">
        <v>389</v>
      </c>
      <c r="K27" s="73" t="s">
        <v>189</v>
      </c>
      <c r="L27" s="96" t="s">
        <v>286</v>
      </c>
      <c r="M27" s="75" t="s">
        <v>391</v>
      </c>
    </row>
    <row r="28" spans="1:13" ht="202.8" x14ac:dyDescent="0.3">
      <c r="A28" s="201">
        <v>12</v>
      </c>
      <c r="B28" s="95" t="s">
        <v>473</v>
      </c>
      <c r="C28" s="202" t="s">
        <v>191</v>
      </c>
      <c r="D28" s="202" t="s">
        <v>858</v>
      </c>
      <c r="E28" s="203" t="s">
        <v>644</v>
      </c>
      <c r="F28" s="204" t="s">
        <v>137</v>
      </c>
      <c r="G28" s="97">
        <v>1</v>
      </c>
      <c r="H28" s="73" t="s">
        <v>804</v>
      </c>
      <c r="I28" s="73" t="s">
        <v>645</v>
      </c>
      <c r="J28" s="73" t="s">
        <v>395</v>
      </c>
      <c r="K28" s="73" t="s">
        <v>805</v>
      </c>
      <c r="L28" s="204" t="s">
        <v>137</v>
      </c>
      <c r="M28" s="210" t="s">
        <v>391</v>
      </c>
    </row>
    <row r="29" spans="1:13" ht="171.6" x14ac:dyDescent="0.3">
      <c r="A29" s="201"/>
      <c r="B29" s="95" t="s">
        <v>473</v>
      </c>
      <c r="C29" s="202"/>
      <c r="D29" s="202"/>
      <c r="E29" s="203"/>
      <c r="F29" s="204"/>
      <c r="G29" s="97">
        <v>2</v>
      </c>
      <c r="H29" s="73" t="s">
        <v>859</v>
      </c>
      <c r="I29" s="73" t="s">
        <v>860</v>
      </c>
      <c r="J29" s="73" t="s">
        <v>395</v>
      </c>
      <c r="K29" s="73" t="s">
        <v>646</v>
      </c>
      <c r="L29" s="204"/>
      <c r="M29" s="210"/>
    </row>
    <row r="30" spans="1:13" ht="312" x14ac:dyDescent="0.3">
      <c r="A30" s="201">
        <v>13</v>
      </c>
      <c r="B30" s="95" t="s">
        <v>473</v>
      </c>
      <c r="C30" s="202" t="s">
        <v>647</v>
      </c>
      <c r="D30" s="202" t="s">
        <v>806</v>
      </c>
      <c r="E30" s="203" t="s">
        <v>648</v>
      </c>
      <c r="F30" s="204" t="s">
        <v>124</v>
      </c>
      <c r="G30" s="97">
        <v>1</v>
      </c>
      <c r="H30" s="73" t="s">
        <v>861</v>
      </c>
      <c r="I30" s="73" t="s">
        <v>862</v>
      </c>
      <c r="J30" s="73" t="s">
        <v>604</v>
      </c>
      <c r="K30" s="73" t="s">
        <v>649</v>
      </c>
      <c r="L30" s="204" t="s">
        <v>124</v>
      </c>
      <c r="M30" s="210" t="s">
        <v>391</v>
      </c>
    </row>
    <row r="31" spans="1:13" ht="280.8" x14ac:dyDescent="0.3">
      <c r="A31" s="201"/>
      <c r="B31" s="95" t="s">
        <v>473</v>
      </c>
      <c r="C31" s="202"/>
      <c r="D31" s="202"/>
      <c r="E31" s="203"/>
      <c r="F31" s="204"/>
      <c r="G31" s="97">
        <v>2</v>
      </c>
      <c r="H31" s="73" t="s">
        <v>863</v>
      </c>
      <c r="I31" s="73" t="s">
        <v>825</v>
      </c>
      <c r="J31" s="73" t="s">
        <v>395</v>
      </c>
      <c r="K31" s="73" t="s">
        <v>807</v>
      </c>
      <c r="L31" s="204"/>
      <c r="M31" s="210"/>
    </row>
    <row r="32" spans="1:13" ht="187.2" x14ac:dyDescent="0.3">
      <c r="A32" s="201">
        <v>14</v>
      </c>
      <c r="B32" s="95" t="s">
        <v>474</v>
      </c>
      <c r="C32" s="202" t="s">
        <v>651</v>
      </c>
      <c r="D32" s="202" t="s">
        <v>652</v>
      </c>
      <c r="E32" s="203" t="s">
        <v>650</v>
      </c>
      <c r="F32" s="204" t="s">
        <v>137</v>
      </c>
      <c r="G32" s="97">
        <v>1</v>
      </c>
      <c r="H32" s="73" t="s">
        <v>653</v>
      </c>
      <c r="I32" s="73" t="s">
        <v>836</v>
      </c>
      <c r="J32" s="73" t="s">
        <v>389</v>
      </c>
      <c r="K32" s="73" t="s">
        <v>654</v>
      </c>
      <c r="L32" s="204" t="s">
        <v>137</v>
      </c>
      <c r="M32" s="210" t="s">
        <v>391</v>
      </c>
    </row>
    <row r="33" spans="1:13" ht="187.2" x14ac:dyDescent="0.3">
      <c r="A33" s="201"/>
      <c r="B33" s="95" t="s">
        <v>474</v>
      </c>
      <c r="C33" s="202"/>
      <c r="D33" s="202"/>
      <c r="E33" s="203"/>
      <c r="F33" s="204"/>
      <c r="G33" s="97">
        <v>2</v>
      </c>
      <c r="H33" s="73" t="s">
        <v>809</v>
      </c>
      <c r="I33" s="73" t="s">
        <v>808</v>
      </c>
      <c r="J33" s="73" t="s">
        <v>389</v>
      </c>
      <c r="K33" s="73" t="s">
        <v>810</v>
      </c>
      <c r="L33" s="204"/>
      <c r="M33" s="210"/>
    </row>
    <row r="34" spans="1:13" ht="374.4" x14ac:dyDescent="0.3">
      <c r="A34" s="106">
        <v>15</v>
      </c>
      <c r="B34" s="95" t="s">
        <v>507</v>
      </c>
      <c r="C34" s="73" t="s">
        <v>655</v>
      </c>
      <c r="D34" s="73" t="s">
        <v>656</v>
      </c>
      <c r="E34" s="74" t="s">
        <v>657</v>
      </c>
      <c r="F34" s="96" t="s">
        <v>137</v>
      </c>
      <c r="G34" s="97">
        <v>1</v>
      </c>
      <c r="H34" s="73" t="s">
        <v>811</v>
      </c>
      <c r="I34" s="73" t="s">
        <v>273</v>
      </c>
      <c r="J34" s="73" t="s">
        <v>395</v>
      </c>
      <c r="K34" s="73" t="s">
        <v>658</v>
      </c>
      <c r="L34" s="96" t="s">
        <v>124</v>
      </c>
      <c r="M34" s="75" t="s">
        <v>391</v>
      </c>
    </row>
    <row r="35" spans="1:13" ht="249.6" x14ac:dyDescent="0.3">
      <c r="A35" s="201">
        <v>16</v>
      </c>
      <c r="B35" s="110" t="s">
        <v>515</v>
      </c>
      <c r="C35" s="202" t="s">
        <v>322</v>
      </c>
      <c r="D35" s="202" t="s">
        <v>659</v>
      </c>
      <c r="E35" s="203" t="s">
        <v>660</v>
      </c>
      <c r="F35" s="204" t="s">
        <v>137</v>
      </c>
      <c r="G35" s="97">
        <v>1</v>
      </c>
      <c r="H35" s="73" t="s">
        <v>812</v>
      </c>
      <c r="I35" s="73" t="s">
        <v>661</v>
      </c>
      <c r="J35" s="73" t="s">
        <v>389</v>
      </c>
      <c r="K35" s="73" t="s">
        <v>662</v>
      </c>
      <c r="L35" s="204" t="s">
        <v>137</v>
      </c>
      <c r="M35" s="210" t="s">
        <v>391</v>
      </c>
    </row>
    <row r="36" spans="1:13" ht="187.2" x14ac:dyDescent="0.3">
      <c r="A36" s="201"/>
      <c r="B36" s="95" t="s">
        <v>515</v>
      </c>
      <c r="C36" s="202"/>
      <c r="D36" s="202"/>
      <c r="E36" s="203"/>
      <c r="F36" s="204"/>
      <c r="G36" s="97">
        <v>2</v>
      </c>
      <c r="H36" s="73" t="s">
        <v>663</v>
      </c>
      <c r="I36" s="73" t="s">
        <v>661</v>
      </c>
      <c r="J36" s="73" t="s">
        <v>664</v>
      </c>
      <c r="K36" s="73" t="s">
        <v>665</v>
      </c>
      <c r="L36" s="204"/>
      <c r="M36" s="210"/>
    </row>
    <row r="37" spans="1:13" ht="156" x14ac:dyDescent="0.3">
      <c r="A37" s="201">
        <v>17</v>
      </c>
      <c r="B37" s="95" t="s">
        <v>515</v>
      </c>
      <c r="C37" s="202" t="s">
        <v>666</v>
      </c>
      <c r="D37" s="202" t="s">
        <v>667</v>
      </c>
      <c r="E37" s="203" t="s">
        <v>668</v>
      </c>
      <c r="F37" s="204" t="s">
        <v>137</v>
      </c>
      <c r="G37" s="97">
        <v>1</v>
      </c>
      <c r="H37" s="73" t="s">
        <v>669</v>
      </c>
      <c r="I37" s="73" t="s">
        <v>670</v>
      </c>
      <c r="J37" s="73" t="s">
        <v>389</v>
      </c>
      <c r="K37" s="73" t="s">
        <v>671</v>
      </c>
      <c r="L37" s="204" t="s">
        <v>137</v>
      </c>
      <c r="M37" s="210" t="s">
        <v>391</v>
      </c>
    </row>
    <row r="38" spans="1:13" ht="171.6" x14ac:dyDescent="0.3">
      <c r="A38" s="201"/>
      <c r="B38" s="95" t="s">
        <v>515</v>
      </c>
      <c r="C38" s="202"/>
      <c r="D38" s="202"/>
      <c r="E38" s="203"/>
      <c r="F38" s="204"/>
      <c r="G38" s="97">
        <v>2</v>
      </c>
      <c r="H38" s="73" t="s">
        <v>672</v>
      </c>
      <c r="I38" s="73" t="s">
        <v>673</v>
      </c>
      <c r="J38" s="73" t="s">
        <v>389</v>
      </c>
      <c r="K38" s="73" t="s">
        <v>674</v>
      </c>
      <c r="L38" s="204"/>
      <c r="M38" s="210"/>
    </row>
    <row r="39" spans="1:13" ht="280.8" x14ac:dyDescent="0.3">
      <c r="A39" s="223">
        <v>18</v>
      </c>
      <c r="B39" s="95" t="s">
        <v>544</v>
      </c>
      <c r="C39" s="224" t="s">
        <v>675</v>
      </c>
      <c r="D39" s="224" t="s">
        <v>676</v>
      </c>
      <c r="E39" s="225" t="s">
        <v>677</v>
      </c>
      <c r="F39" s="226" t="s">
        <v>124</v>
      </c>
      <c r="G39" s="116">
        <v>1</v>
      </c>
      <c r="H39" s="113" t="s">
        <v>864</v>
      </c>
      <c r="I39" s="113" t="s">
        <v>851</v>
      </c>
      <c r="J39" s="113" t="s">
        <v>107</v>
      </c>
      <c r="K39" s="113" t="s">
        <v>678</v>
      </c>
      <c r="L39" s="226" t="s">
        <v>124</v>
      </c>
      <c r="M39" s="222" t="s">
        <v>391</v>
      </c>
    </row>
    <row r="40" spans="1:13" ht="409.6" x14ac:dyDescent="0.3">
      <c r="A40" s="106">
        <v>19</v>
      </c>
      <c r="B40" s="95" t="s">
        <v>544</v>
      </c>
      <c r="C40" s="73" t="s">
        <v>680</v>
      </c>
      <c r="D40" s="73" t="s">
        <v>681</v>
      </c>
      <c r="E40" s="74" t="s">
        <v>679</v>
      </c>
      <c r="F40" s="96" t="s">
        <v>137</v>
      </c>
      <c r="G40" s="97">
        <v>1</v>
      </c>
      <c r="H40" s="73" t="s">
        <v>865</v>
      </c>
      <c r="I40" s="113" t="s">
        <v>867</v>
      </c>
      <c r="J40" s="73" t="s">
        <v>682</v>
      </c>
      <c r="K40" s="73" t="s">
        <v>866</v>
      </c>
      <c r="L40" s="96" t="s">
        <v>137</v>
      </c>
      <c r="M40" s="75" t="s">
        <v>391</v>
      </c>
    </row>
    <row r="41" spans="1:13" ht="327.60000000000002" x14ac:dyDescent="0.3">
      <c r="A41" s="106">
        <v>20</v>
      </c>
      <c r="B41" s="95" t="s">
        <v>551</v>
      </c>
      <c r="C41" s="73" t="s">
        <v>683</v>
      </c>
      <c r="D41" s="73" t="s">
        <v>684</v>
      </c>
      <c r="E41" s="74" t="s">
        <v>685</v>
      </c>
      <c r="F41" s="96" t="s">
        <v>137</v>
      </c>
      <c r="G41" s="97">
        <v>1</v>
      </c>
      <c r="H41" s="73" t="s">
        <v>686</v>
      </c>
      <c r="I41" s="73" t="s">
        <v>687</v>
      </c>
      <c r="J41" s="73" t="s">
        <v>688</v>
      </c>
      <c r="K41" s="73" t="s">
        <v>689</v>
      </c>
      <c r="L41" s="96" t="s">
        <v>137</v>
      </c>
      <c r="M41" s="75" t="s">
        <v>391</v>
      </c>
    </row>
    <row r="42" spans="1:13" ht="296.39999999999998" x14ac:dyDescent="0.3">
      <c r="A42" s="201">
        <v>21</v>
      </c>
      <c r="B42" s="95" t="s">
        <v>559</v>
      </c>
      <c r="C42" s="202" t="s">
        <v>310</v>
      </c>
      <c r="D42" s="202" t="s">
        <v>690</v>
      </c>
      <c r="E42" s="203" t="s">
        <v>691</v>
      </c>
      <c r="F42" s="204" t="s">
        <v>137</v>
      </c>
      <c r="G42" s="97">
        <v>1</v>
      </c>
      <c r="H42" s="73" t="s">
        <v>692</v>
      </c>
      <c r="I42" s="73" t="s">
        <v>693</v>
      </c>
      <c r="J42" s="73" t="s">
        <v>389</v>
      </c>
      <c r="K42" s="73" t="s">
        <v>694</v>
      </c>
      <c r="L42" s="204" t="s">
        <v>137</v>
      </c>
      <c r="M42" s="210" t="s">
        <v>391</v>
      </c>
    </row>
    <row r="43" spans="1:13" ht="296.39999999999998" x14ac:dyDescent="0.3">
      <c r="A43" s="201"/>
      <c r="B43" s="95" t="s">
        <v>559</v>
      </c>
      <c r="C43" s="202"/>
      <c r="D43" s="202"/>
      <c r="E43" s="203"/>
      <c r="F43" s="204"/>
      <c r="G43" s="97">
        <v>2</v>
      </c>
      <c r="H43" s="73" t="s">
        <v>695</v>
      </c>
      <c r="I43" s="73" t="s">
        <v>693</v>
      </c>
      <c r="J43" s="73" t="s">
        <v>454</v>
      </c>
      <c r="K43" s="73" t="s">
        <v>696</v>
      </c>
      <c r="L43" s="204"/>
      <c r="M43" s="210"/>
    </row>
    <row r="44" spans="1:13" ht="390" x14ac:dyDescent="0.3">
      <c r="A44" s="106">
        <v>22</v>
      </c>
      <c r="B44" s="95" t="s">
        <v>559</v>
      </c>
      <c r="C44" s="73" t="s">
        <v>697</v>
      </c>
      <c r="D44" s="73" t="s">
        <v>698</v>
      </c>
      <c r="E44" s="74" t="s">
        <v>699</v>
      </c>
      <c r="F44" s="96" t="s">
        <v>124</v>
      </c>
      <c r="G44" s="97">
        <v>1</v>
      </c>
      <c r="H44" s="73" t="s">
        <v>700</v>
      </c>
      <c r="I44" s="73" t="s">
        <v>701</v>
      </c>
      <c r="J44" s="73" t="s">
        <v>395</v>
      </c>
      <c r="K44" s="73" t="s">
        <v>702</v>
      </c>
      <c r="L44" s="96" t="s">
        <v>124</v>
      </c>
      <c r="M44" s="75" t="s">
        <v>391</v>
      </c>
    </row>
    <row r="45" spans="1:13" ht="234" x14ac:dyDescent="0.3">
      <c r="A45" s="106">
        <v>23</v>
      </c>
      <c r="B45" s="95" t="s">
        <v>570</v>
      </c>
      <c r="C45" s="73" t="s">
        <v>615</v>
      </c>
      <c r="D45" s="73" t="s">
        <v>623</v>
      </c>
      <c r="E45" s="74" t="s">
        <v>617</v>
      </c>
      <c r="F45" s="96" t="s">
        <v>137</v>
      </c>
      <c r="G45" s="97">
        <v>1</v>
      </c>
      <c r="H45" s="73" t="s">
        <v>868</v>
      </c>
      <c r="I45" s="113" t="s">
        <v>827</v>
      </c>
      <c r="J45" s="73" t="s">
        <v>604</v>
      </c>
      <c r="K45" s="73" t="s">
        <v>618</v>
      </c>
      <c r="L45" s="96" t="s">
        <v>124</v>
      </c>
      <c r="M45" s="75" t="s">
        <v>391</v>
      </c>
    </row>
    <row r="46" spans="1:13" x14ac:dyDescent="0.3">
      <c r="E46" s="76"/>
      <c r="F46" s="76"/>
      <c r="G46" s="76"/>
      <c r="H46" s="76"/>
    </row>
    <row r="47" spans="1:13" x14ac:dyDescent="0.3">
      <c r="E47" s="76"/>
      <c r="F47" s="76"/>
      <c r="G47" s="76"/>
      <c r="H47" s="76"/>
    </row>
    <row r="48" spans="1:13" x14ac:dyDescent="0.3">
      <c r="E48" s="76"/>
      <c r="F48" s="76"/>
      <c r="G48" s="76"/>
      <c r="H48" s="76"/>
    </row>
    <row r="49" spans="5:8" x14ac:dyDescent="0.3">
      <c r="E49" s="76"/>
      <c r="F49" s="76"/>
      <c r="G49" s="76"/>
      <c r="H49" s="76"/>
    </row>
    <row r="50" spans="5:8" x14ac:dyDescent="0.3">
      <c r="E50" s="76"/>
      <c r="F50" s="76"/>
      <c r="G50" s="76"/>
      <c r="H50" s="76"/>
    </row>
    <row r="51" spans="5:8" x14ac:dyDescent="0.3">
      <c r="E51" s="76"/>
      <c r="F51" s="76"/>
      <c r="G51" s="76"/>
      <c r="H51" s="76"/>
    </row>
    <row r="52" spans="5:8" x14ac:dyDescent="0.3">
      <c r="E52" s="76"/>
      <c r="F52" s="76"/>
      <c r="G52" s="76"/>
      <c r="H52" s="76"/>
    </row>
    <row r="53" spans="5:8" x14ac:dyDescent="0.3">
      <c r="E53" s="76"/>
      <c r="F53" s="76"/>
      <c r="G53" s="76"/>
      <c r="H53" s="76"/>
    </row>
    <row r="54" spans="5:8" x14ac:dyDescent="0.3">
      <c r="E54" s="76"/>
      <c r="F54" s="76"/>
      <c r="G54" s="76"/>
      <c r="H54" s="76"/>
    </row>
    <row r="55" spans="5:8" x14ac:dyDescent="0.3">
      <c r="E55" s="76"/>
      <c r="F55" s="76"/>
      <c r="G55" s="76"/>
      <c r="H55" s="76"/>
    </row>
    <row r="56" spans="5:8" x14ac:dyDescent="0.3">
      <c r="E56" s="76"/>
      <c r="F56" s="76"/>
      <c r="G56" s="76"/>
      <c r="H56" s="76"/>
    </row>
    <row r="57" spans="5:8" x14ac:dyDescent="0.3">
      <c r="E57" s="76"/>
      <c r="F57" s="76"/>
      <c r="G57" s="76"/>
      <c r="H57" s="76"/>
    </row>
    <row r="58" spans="5:8" x14ac:dyDescent="0.3">
      <c r="E58" s="76"/>
      <c r="F58" s="76"/>
      <c r="G58" s="76"/>
      <c r="H58" s="76"/>
    </row>
    <row r="59" spans="5:8" x14ac:dyDescent="0.3">
      <c r="E59" s="76"/>
      <c r="F59" s="76"/>
      <c r="G59" s="76"/>
      <c r="H59" s="76"/>
    </row>
    <row r="60" spans="5:8" x14ac:dyDescent="0.3">
      <c r="E60" s="76"/>
      <c r="F60" s="76"/>
      <c r="G60" s="76"/>
      <c r="H60" s="76"/>
    </row>
    <row r="61" spans="5:8" x14ac:dyDescent="0.3">
      <c r="E61" s="76"/>
      <c r="F61" s="76"/>
      <c r="G61" s="76"/>
      <c r="H61" s="76"/>
    </row>
    <row r="62" spans="5:8" x14ac:dyDescent="0.3">
      <c r="E62" s="76"/>
      <c r="F62" s="76"/>
      <c r="G62" s="76"/>
      <c r="H62" s="76"/>
    </row>
    <row r="63" spans="5:8" x14ac:dyDescent="0.3">
      <c r="E63" s="76"/>
      <c r="F63" s="76"/>
      <c r="G63" s="76"/>
      <c r="H63" s="76"/>
    </row>
    <row r="64" spans="5:8" x14ac:dyDescent="0.3">
      <c r="E64" s="76"/>
      <c r="F64" s="76"/>
      <c r="G64" s="76"/>
      <c r="H64" s="76"/>
    </row>
    <row r="65" spans="5:8" x14ac:dyDescent="0.3">
      <c r="E65" s="76"/>
      <c r="F65" s="76"/>
      <c r="G65" s="76"/>
      <c r="H65" s="76"/>
    </row>
    <row r="66" spans="5:8" x14ac:dyDescent="0.3">
      <c r="E66" s="76"/>
      <c r="F66" s="76"/>
      <c r="G66" s="76"/>
      <c r="H66" s="76"/>
    </row>
    <row r="67" spans="5:8" x14ac:dyDescent="0.3">
      <c r="E67" s="76"/>
      <c r="F67" s="76"/>
      <c r="G67" s="76"/>
      <c r="H67" s="76"/>
    </row>
    <row r="68" spans="5:8" x14ac:dyDescent="0.3">
      <c r="E68" s="76"/>
      <c r="F68" s="76"/>
      <c r="G68" s="76"/>
      <c r="H68" s="76"/>
    </row>
    <row r="69" spans="5:8" x14ac:dyDescent="0.3">
      <c r="E69" s="76"/>
      <c r="F69" s="76"/>
      <c r="G69" s="76"/>
      <c r="H69" s="76"/>
    </row>
    <row r="70" spans="5:8" x14ac:dyDescent="0.3">
      <c r="E70" s="76"/>
      <c r="F70" s="76"/>
      <c r="G70" s="76"/>
      <c r="H70" s="76"/>
    </row>
    <row r="71" spans="5:8" x14ac:dyDescent="0.3">
      <c r="E71" s="76"/>
      <c r="F71" s="76"/>
      <c r="G71" s="76"/>
      <c r="H71" s="76"/>
    </row>
    <row r="72" spans="5:8" x14ac:dyDescent="0.3">
      <c r="E72" s="76"/>
      <c r="F72" s="76"/>
      <c r="G72" s="76"/>
      <c r="H72" s="76"/>
    </row>
    <row r="73" spans="5:8" x14ac:dyDescent="0.3">
      <c r="E73" s="76"/>
      <c r="F73" s="76"/>
      <c r="G73" s="76"/>
      <c r="H73" s="76"/>
    </row>
    <row r="74" spans="5:8" x14ac:dyDescent="0.3">
      <c r="E74" s="76"/>
      <c r="F74" s="76"/>
      <c r="G74" s="76"/>
      <c r="H74" s="76"/>
    </row>
    <row r="75" spans="5:8" x14ac:dyDescent="0.3">
      <c r="E75" s="76"/>
      <c r="F75" s="76"/>
      <c r="G75" s="76"/>
      <c r="H75" s="76"/>
    </row>
    <row r="76" spans="5:8" x14ac:dyDescent="0.3">
      <c r="E76" s="76"/>
      <c r="F76" s="76"/>
      <c r="G76" s="76"/>
      <c r="H76" s="76"/>
    </row>
    <row r="77" spans="5:8" x14ac:dyDescent="0.3">
      <c r="E77" s="76"/>
      <c r="F77" s="76"/>
      <c r="G77" s="76"/>
      <c r="H77" s="76"/>
    </row>
    <row r="78" spans="5:8" x14ac:dyDescent="0.3">
      <c r="E78" s="76"/>
      <c r="F78" s="76"/>
      <c r="G78" s="76"/>
      <c r="H78" s="76"/>
    </row>
    <row r="79" spans="5:8" x14ac:dyDescent="0.3">
      <c r="E79" s="76"/>
      <c r="F79" s="76"/>
      <c r="G79" s="76"/>
      <c r="H79" s="76"/>
    </row>
    <row r="80" spans="5:8" x14ac:dyDescent="0.3">
      <c r="E80" s="76"/>
      <c r="F80" s="76"/>
      <c r="G80" s="76"/>
      <c r="H80" s="76"/>
    </row>
    <row r="81" spans="5:8" x14ac:dyDescent="0.3">
      <c r="E81" s="76"/>
      <c r="F81" s="76"/>
      <c r="G81" s="76"/>
      <c r="H81" s="76"/>
    </row>
    <row r="82" spans="5:8" x14ac:dyDescent="0.3">
      <c r="E82" s="76"/>
      <c r="F82" s="76"/>
      <c r="G82" s="76"/>
      <c r="H82" s="76"/>
    </row>
    <row r="83" spans="5:8" x14ac:dyDescent="0.3">
      <c r="E83" s="76"/>
      <c r="F83" s="76"/>
      <c r="G83" s="76"/>
      <c r="H83" s="76"/>
    </row>
    <row r="84" spans="5:8" x14ac:dyDescent="0.3">
      <c r="E84" s="76"/>
      <c r="F84" s="76"/>
      <c r="G84" s="76"/>
      <c r="H84" s="76"/>
    </row>
    <row r="85" spans="5:8" x14ac:dyDescent="0.3">
      <c r="E85" s="76"/>
      <c r="F85" s="76"/>
      <c r="G85" s="76"/>
      <c r="H85" s="76"/>
    </row>
    <row r="86" spans="5:8" x14ac:dyDescent="0.3">
      <c r="E86" s="76"/>
      <c r="F86" s="76"/>
      <c r="G86" s="76"/>
      <c r="H86" s="76"/>
    </row>
    <row r="87" spans="5:8" x14ac:dyDescent="0.3">
      <c r="E87" s="76"/>
      <c r="F87" s="76"/>
      <c r="G87" s="76"/>
      <c r="H87" s="76"/>
    </row>
    <row r="88" spans="5:8" x14ac:dyDescent="0.3">
      <c r="E88" s="76"/>
      <c r="F88" s="76"/>
      <c r="G88" s="76"/>
      <c r="H88" s="76"/>
    </row>
    <row r="89" spans="5:8" x14ac:dyDescent="0.3">
      <c r="E89" s="76"/>
      <c r="F89" s="76"/>
      <c r="G89" s="76"/>
      <c r="H89" s="76"/>
    </row>
    <row r="90" spans="5:8" x14ac:dyDescent="0.3">
      <c r="E90" s="76"/>
      <c r="F90" s="76"/>
      <c r="G90" s="76"/>
      <c r="H90" s="76"/>
    </row>
    <row r="91" spans="5:8" x14ac:dyDescent="0.3">
      <c r="E91" s="76"/>
      <c r="F91" s="76"/>
      <c r="G91" s="76"/>
      <c r="H91" s="76"/>
    </row>
    <row r="92" spans="5:8" x14ac:dyDescent="0.3">
      <c r="E92" s="76"/>
      <c r="F92" s="76"/>
      <c r="G92" s="76"/>
      <c r="H92" s="76"/>
    </row>
    <row r="93" spans="5:8" x14ac:dyDescent="0.3">
      <c r="E93" s="76"/>
      <c r="F93" s="76"/>
      <c r="G93" s="76"/>
      <c r="H93" s="76"/>
    </row>
    <row r="94" spans="5:8" x14ac:dyDescent="0.3">
      <c r="E94" s="76"/>
      <c r="F94" s="76"/>
      <c r="G94" s="76"/>
      <c r="H94" s="76"/>
    </row>
    <row r="95" spans="5:8" x14ac:dyDescent="0.3">
      <c r="E95" s="76"/>
      <c r="F95" s="76"/>
      <c r="G95" s="76"/>
      <c r="H95" s="76"/>
    </row>
    <row r="96" spans="5:8" x14ac:dyDescent="0.3">
      <c r="E96" s="76"/>
      <c r="F96" s="76"/>
      <c r="G96" s="76"/>
      <c r="H96" s="76"/>
    </row>
    <row r="97" spans="5:8" x14ac:dyDescent="0.3">
      <c r="E97" s="76"/>
      <c r="F97" s="76"/>
      <c r="G97" s="76"/>
      <c r="H97" s="76"/>
    </row>
    <row r="98" spans="5:8" x14ac:dyDescent="0.3">
      <c r="E98" s="76"/>
      <c r="F98" s="76"/>
      <c r="G98" s="76"/>
      <c r="H98" s="76"/>
    </row>
    <row r="99" spans="5:8" x14ac:dyDescent="0.3">
      <c r="E99" s="76"/>
      <c r="F99" s="76"/>
      <c r="G99" s="76"/>
      <c r="H99" s="76"/>
    </row>
    <row r="100" spans="5:8" x14ac:dyDescent="0.3">
      <c r="E100" s="76"/>
      <c r="F100" s="76"/>
      <c r="G100" s="76"/>
      <c r="H100" s="76"/>
    </row>
    <row r="101" spans="5:8" x14ac:dyDescent="0.3">
      <c r="E101" s="76"/>
      <c r="F101" s="76"/>
      <c r="G101" s="76"/>
      <c r="H101" s="76"/>
    </row>
    <row r="102" spans="5:8" x14ac:dyDescent="0.3">
      <c r="E102" s="76"/>
      <c r="F102" s="76"/>
      <c r="G102" s="76"/>
      <c r="H102" s="76"/>
    </row>
    <row r="103" spans="5:8" x14ac:dyDescent="0.3">
      <c r="E103" s="76"/>
      <c r="F103" s="76"/>
      <c r="G103" s="76"/>
      <c r="H103" s="76"/>
    </row>
    <row r="104" spans="5:8" x14ac:dyDescent="0.3">
      <c r="E104" s="76"/>
      <c r="F104" s="76"/>
      <c r="G104" s="76"/>
      <c r="H104" s="76"/>
    </row>
    <row r="105" spans="5:8" x14ac:dyDescent="0.3">
      <c r="E105" s="76"/>
      <c r="F105" s="76"/>
      <c r="G105" s="76"/>
      <c r="H105" s="76"/>
    </row>
    <row r="106" spans="5:8" x14ac:dyDescent="0.3">
      <c r="E106" s="76"/>
      <c r="F106" s="76"/>
      <c r="G106" s="76"/>
      <c r="H106" s="76"/>
    </row>
    <row r="107" spans="5:8" x14ac:dyDescent="0.3">
      <c r="E107" s="76"/>
      <c r="F107" s="76"/>
      <c r="G107" s="76"/>
      <c r="H107" s="76"/>
    </row>
    <row r="108" spans="5:8" x14ac:dyDescent="0.3">
      <c r="E108" s="76"/>
      <c r="F108" s="76"/>
      <c r="G108" s="76"/>
      <c r="H108" s="76"/>
    </row>
    <row r="109" spans="5:8" x14ac:dyDescent="0.3">
      <c r="E109" s="76"/>
      <c r="F109" s="76"/>
      <c r="G109" s="76"/>
      <c r="H109" s="76"/>
    </row>
    <row r="110" spans="5:8" x14ac:dyDescent="0.3">
      <c r="E110" s="76"/>
      <c r="F110" s="76"/>
      <c r="G110" s="76"/>
      <c r="H110" s="76"/>
    </row>
    <row r="111" spans="5:8" x14ac:dyDescent="0.3">
      <c r="E111" s="76"/>
      <c r="F111" s="76"/>
      <c r="G111" s="76"/>
      <c r="H111" s="76"/>
    </row>
    <row r="112" spans="5:8" x14ac:dyDescent="0.3">
      <c r="E112" s="76"/>
      <c r="F112" s="76"/>
      <c r="G112" s="76"/>
      <c r="H112" s="76"/>
    </row>
    <row r="113" spans="5:8" x14ac:dyDescent="0.3">
      <c r="E113" s="76"/>
      <c r="F113" s="76"/>
      <c r="G113" s="76"/>
      <c r="H113" s="76"/>
    </row>
    <row r="114" spans="5:8" x14ac:dyDescent="0.3">
      <c r="E114" s="76"/>
      <c r="F114" s="76"/>
      <c r="G114" s="76"/>
      <c r="H114" s="76"/>
    </row>
    <row r="115" spans="5:8" x14ac:dyDescent="0.3">
      <c r="E115" s="76"/>
      <c r="F115" s="76"/>
      <c r="G115" s="76"/>
      <c r="H115" s="76"/>
    </row>
    <row r="116" spans="5:8" x14ac:dyDescent="0.3">
      <c r="E116" s="76"/>
      <c r="F116" s="76"/>
      <c r="G116" s="76"/>
      <c r="H116" s="76"/>
    </row>
    <row r="117" spans="5:8" x14ac:dyDescent="0.3">
      <c r="E117" s="76"/>
      <c r="F117" s="76"/>
      <c r="G117" s="76"/>
      <c r="H117" s="76"/>
    </row>
    <row r="118" spans="5:8" x14ac:dyDescent="0.3">
      <c r="E118" s="76"/>
      <c r="F118" s="76"/>
      <c r="G118" s="76"/>
      <c r="H118" s="76"/>
    </row>
    <row r="119" spans="5:8" x14ac:dyDescent="0.3">
      <c r="E119" s="76"/>
      <c r="F119" s="76"/>
      <c r="G119" s="76"/>
      <c r="H119" s="76"/>
    </row>
    <row r="120" spans="5:8" x14ac:dyDescent="0.3">
      <c r="E120" s="76"/>
      <c r="F120" s="76"/>
      <c r="G120" s="76"/>
      <c r="H120" s="76"/>
    </row>
    <row r="121" spans="5:8" x14ac:dyDescent="0.3">
      <c r="E121" s="76"/>
      <c r="F121" s="76"/>
      <c r="G121" s="76"/>
      <c r="H121" s="76"/>
    </row>
    <row r="122" spans="5:8" x14ac:dyDescent="0.3">
      <c r="E122" s="76"/>
      <c r="F122" s="76"/>
      <c r="G122" s="76"/>
      <c r="H122" s="76"/>
    </row>
    <row r="123" spans="5:8" x14ac:dyDescent="0.3">
      <c r="E123" s="76"/>
      <c r="F123" s="76"/>
      <c r="G123" s="76"/>
      <c r="H123" s="76"/>
    </row>
    <row r="124" spans="5:8" x14ac:dyDescent="0.3">
      <c r="E124" s="76"/>
      <c r="F124" s="76"/>
      <c r="G124" s="76"/>
      <c r="H124" s="76"/>
    </row>
    <row r="125" spans="5:8" x14ac:dyDescent="0.3">
      <c r="E125" s="76"/>
      <c r="F125" s="76"/>
      <c r="G125" s="76"/>
      <c r="H125" s="76"/>
    </row>
    <row r="126" spans="5:8" x14ac:dyDescent="0.3">
      <c r="E126" s="76"/>
      <c r="F126" s="76"/>
      <c r="G126" s="76"/>
      <c r="H126" s="76"/>
    </row>
    <row r="127" spans="5:8" x14ac:dyDescent="0.3">
      <c r="E127" s="76"/>
      <c r="F127" s="76"/>
      <c r="G127" s="76"/>
      <c r="H127" s="76"/>
    </row>
    <row r="128" spans="5:8" x14ac:dyDescent="0.3">
      <c r="E128" s="76"/>
      <c r="F128" s="76"/>
      <c r="G128" s="76"/>
      <c r="H128" s="76"/>
    </row>
    <row r="129" spans="5:8" x14ac:dyDescent="0.3">
      <c r="E129" s="76"/>
      <c r="F129" s="76"/>
      <c r="G129" s="76"/>
      <c r="H129" s="76"/>
    </row>
    <row r="130" spans="5:8" x14ac:dyDescent="0.3">
      <c r="E130" s="76"/>
      <c r="F130" s="76"/>
      <c r="G130" s="76"/>
      <c r="H130" s="76"/>
    </row>
    <row r="131" spans="5:8" x14ac:dyDescent="0.3">
      <c r="E131" s="76"/>
      <c r="F131" s="76"/>
      <c r="G131" s="76"/>
      <c r="H131" s="76"/>
    </row>
    <row r="132" spans="5:8" x14ac:dyDescent="0.3">
      <c r="E132" s="76"/>
      <c r="F132" s="76"/>
      <c r="G132" s="76"/>
      <c r="H132" s="76"/>
    </row>
    <row r="133" spans="5:8" x14ac:dyDescent="0.3">
      <c r="E133" s="76"/>
      <c r="F133" s="76"/>
      <c r="G133" s="76"/>
      <c r="H133" s="76"/>
    </row>
    <row r="134" spans="5:8" x14ac:dyDescent="0.3">
      <c r="E134" s="76"/>
      <c r="F134" s="76"/>
      <c r="G134" s="76"/>
      <c r="H134" s="76"/>
    </row>
    <row r="135" spans="5:8" x14ac:dyDescent="0.3">
      <c r="E135" s="76"/>
      <c r="F135" s="76"/>
      <c r="G135" s="76"/>
      <c r="H135" s="76"/>
    </row>
    <row r="136" spans="5:8" x14ac:dyDescent="0.3">
      <c r="E136" s="76"/>
      <c r="F136" s="76"/>
      <c r="G136" s="76"/>
      <c r="H136" s="76"/>
    </row>
    <row r="137" spans="5:8" x14ac:dyDescent="0.3">
      <c r="E137" s="76"/>
      <c r="F137" s="76"/>
      <c r="G137" s="76"/>
      <c r="H137" s="76"/>
    </row>
    <row r="138" spans="5:8" x14ac:dyDescent="0.3">
      <c r="E138" s="76"/>
      <c r="F138" s="76"/>
      <c r="G138" s="76"/>
      <c r="H138" s="76"/>
    </row>
    <row r="139" spans="5:8" x14ac:dyDescent="0.3">
      <c r="E139" s="76"/>
      <c r="F139" s="76"/>
      <c r="G139" s="76"/>
      <c r="H139" s="76"/>
    </row>
    <row r="140" spans="5:8" x14ac:dyDescent="0.3">
      <c r="E140" s="76"/>
      <c r="F140" s="76"/>
      <c r="G140" s="76"/>
      <c r="H140" s="76"/>
    </row>
    <row r="141" spans="5:8" x14ac:dyDescent="0.3">
      <c r="E141" s="76"/>
      <c r="F141" s="76"/>
      <c r="G141" s="76"/>
      <c r="H141" s="76"/>
    </row>
    <row r="142" spans="5:8" x14ac:dyDescent="0.3">
      <c r="E142" s="76"/>
      <c r="F142" s="76"/>
      <c r="G142" s="76"/>
      <c r="H142" s="76"/>
    </row>
    <row r="143" spans="5:8" x14ac:dyDescent="0.3">
      <c r="E143" s="76"/>
      <c r="F143" s="76"/>
      <c r="G143" s="76"/>
      <c r="H143" s="76"/>
    </row>
    <row r="144" spans="5:8" x14ac:dyDescent="0.3">
      <c r="E144" s="76"/>
      <c r="F144" s="76"/>
      <c r="G144" s="76"/>
      <c r="H144" s="76"/>
    </row>
    <row r="145" spans="5:8" x14ac:dyDescent="0.3">
      <c r="E145" s="76"/>
      <c r="F145" s="76"/>
      <c r="G145" s="76"/>
      <c r="H145" s="76"/>
    </row>
    <row r="146" spans="5:8" x14ac:dyDescent="0.3">
      <c r="E146" s="76"/>
      <c r="F146" s="76"/>
      <c r="G146" s="76"/>
      <c r="H146" s="76"/>
    </row>
    <row r="147" spans="5:8" x14ac:dyDescent="0.3">
      <c r="E147" s="76"/>
      <c r="F147" s="76"/>
      <c r="G147" s="76"/>
      <c r="H147" s="76"/>
    </row>
    <row r="148" spans="5:8" x14ac:dyDescent="0.3">
      <c r="E148" s="76"/>
      <c r="F148" s="76"/>
      <c r="G148" s="76"/>
      <c r="H148" s="76"/>
    </row>
    <row r="149" spans="5:8" x14ac:dyDescent="0.3">
      <c r="E149" s="76"/>
      <c r="F149" s="76"/>
      <c r="G149" s="76"/>
      <c r="H149" s="76"/>
    </row>
    <row r="150" spans="5:8" x14ac:dyDescent="0.3">
      <c r="E150" s="76"/>
      <c r="F150" s="76"/>
      <c r="G150" s="76"/>
      <c r="H150" s="76"/>
    </row>
    <row r="151" spans="5:8" x14ac:dyDescent="0.3">
      <c r="E151" s="76"/>
      <c r="F151" s="76"/>
      <c r="G151" s="76"/>
      <c r="H151" s="76"/>
    </row>
    <row r="152" spans="5:8" x14ac:dyDescent="0.3">
      <c r="E152" s="76"/>
      <c r="F152" s="76"/>
      <c r="G152" s="76"/>
      <c r="H152" s="76"/>
    </row>
    <row r="153" spans="5:8" x14ac:dyDescent="0.3">
      <c r="E153" s="76"/>
      <c r="F153" s="76"/>
      <c r="G153" s="76"/>
      <c r="H153" s="76"/>
    </row>
    <row r="154" spans="5:8" x14ac:dyDescent="0.3">
      <c r="E154" s="76"/>
      <c r="F154" s="76"/>
      <c r="G154" s="76"/>
      <c r="H154" s="76"/>
    </row>
    <row r="155" spans="5:8" x14ac:dyDescent="0.3">
      <c r="E155" s="76"/>
      <c r="F155" s="76"/>
      <c r="G155" s="76"/>
      <c r="H155" s="76"/>
    </row>
    <row r="156" spans="5:8" x14ac:dyDescent="0.3">
      <c r="E156" s="76"/>
      <c r="F156" s="76"/>
      <c r="G156" s="76"/>
      <c r="H156" s="76"/>
    </row>
  </sheetData>
  <mergeCells count="77">
    <mergeCell ref="M42:M43"/>
    <mergeCell ref="A42:A43"/>
    <mergeCell ref="C42:C43"/>
    <mergeCell ref="D42:D43"/>
    <mergeCell ref="E42:E43"/>
    <mergeCell ref="F42:F43"/>
    <mergeCell ref="L42:L43"/>
    <mergeCell ref="M37:M38"/>
    <mergeCell ref="A37:A38"/>
    <mergeCell ref="C37:C38"/>
    <mergeCell ref="D37:D38"/>
    <mergeCell ref="E37:E38"/>
    <mergeCell ref="F37:F38"/>
    <mergeCell ref="L37:L38"/>
    <mergeCell ref="M32:M33"/>
    <mergeCell ref="A35:A36"/>
    <mergeCell ref="C35:C36"/>
    <mergeCell ref="D35:D36"/>
    <mergeCell ref="E35:E36"/>
    <mergeCell ref="F35:F36"/>
    <mergeCell ref="L35:L36"/>
    <mergeCell ref="M35:M36"/>
    <mergeCell ref="A32:A33"/>
    <mergeCell ref="C32:C33"/>
    <mergeCell ref="D32:D33"/>
    <mergeCell ref="E32:E33"/>
    <mergeCell ref="F32:F33"/>
    <mergeCell ref="L32:L33"/>
    <mergeCell ref="M30:M31"/>
    <mergeCell ref="A30:A31"/>
    <mergeCell ref="C30:C31"/>
    <mergeCell ref="D30:D31"/>
    <mergeCell ref="E30:E31"/>
    <mergeCell ref="F30:F31"/>
    <mergeCell ref="L30:L31"/>
    <mergeCell ref="A28:A29"/>
    <mergeCell ref="C28:C29"/>
    <mergeCell ref="D28:D29"/>
    <mergeCell ref="E28:E29"/>
    <mergeCell ref="F28:F29"/>
    <mergeCell ref="L28:L29"/>
    <mergeCell ref="M28:M29"/>
    <mergeCell ref="A24:A25"/>
    <mergeCell ref="C24:C25"/>
    <mergeCell ref="D24:D25"/>
    <mergeCell ref="E24:E25"/>
    <mergeCell ref="F24:F25"/>
    <mergeCell ref="L24:L25"/>
    <mergeCell ref="M24:M25"/>
    <mergeCell ref="L15:L16"/>
    <mergeCell ref="M15:M16"/>
    <mergeCell ref="A18:A19"/>
    <mergeCell ref="C18:C19"/>
    <mergeCell ref="D18:D19"/>
    <mergeCell ref="E18:E19"/>
    <mergeCell ref="F18:F19"/>
    <mergeCell ref="L18:L19"/>
    <mergeCell ref="M18:M19"/>
    <mergeCell ref="L2:M2"/>
    <mergeCell ref="L3:M3"/>
    <mergeCell ref="L4:M4"/>
    <mergeCell ref="A12:E12"/>
    <mergeCell ref="G12:K12"/>
    <mergeCell ref="A15:A16"/>
    <mergeCell ref="C15:C16"/>
    <mergeCell ref="D15:D16"/>
    <mergeCell ref="E15:E16"/>
    <mergeCell ref="F15:F16"/>
    <mergeCell ref="A6:M6"/>
    <mergeCell ref="A7:M7"/>
    <mergeCell ref="A8:C8"/>
    <mergeCell ref="D8:M8"/>
    <mergeCell ref="A9:C9"/>
    <mergeCell ref="D9:M9"/>
    <mergeCell ref="E2:K2"/>
    <mergeCell ref="F3:K3"/>
    <mergeCell ref="F4:K4"/>
  </mergeCells>
  <conditionalFormatting sqref="A12:M45">
    <cfRule type="cellIs" dxfId="47" priority="1" operator="equal">
      <formula>"Extremo"</formula>
    </cfRule>
    <cfRule type="cellIs" dxfId="46" priority="2" operator="equal">
      <formula>"Alto"</formula>
    </cfRule>
    <cfRule type="cellIs" dxfId="45" priority="3" operator="equal">
      <formula>"Moderado"</formula>
    </cfRule>
    <cfRule type="cellIs" dxfId="44" priority="4" operator="equal">
      <formula>"Bajo"</formula>
    </cfRule>
  </conditionalFormatting>
  <dataValidations count="11">
    <dataValidation allowBlank="1" showInputMessage="1" showErrorMessage="1" promptTitle="No. CONTROL" prompt="Numero consecutivo de los controles que tiene el riesgo que se está analizando." sqref="G13" xr:uid="{0F0362F4-C5F2-43EF-A329-1FB86FB2ACA8}"/>
    <dataValidation allowBlank="1" showInputMessage="1" showErrorMessage="1" promptTitle="ZONA DE RIESGO INHERENTE (autom)" prompt="Es la ubicacion del riesgo antes controles_x000a_Bajo: verde_x000a_Moderado: amarillo_x000a_Alto: naranja_x000a_Extremo: rojo _x000a__x000a_Ver hoja &quot;Matriz de Calor Inherente&quot;" sqref="F12:F13 L12:L13" xr:uid="{01550738-285A-41D8-B6D5-73A8D02361A2}"/>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D13" xr:uid="{85146279-7B70-466D-805A-011F04DFCC10}"/>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C13" xr:uid="{20A0B9F8-3A13-4262-9958-30B0C1EFC413}"/>
    <dataValidation allowBlank="1" showInputMessage="1" showErrorMessage="1" promptTitle="DESCRIPCION DEL RIESGO" prompt="En la descripción de los riesgos de corrupción deben concurrir todos los componentes acción u omisión + uso de poder + desviación de la gestión de lo público + el beneficio privado. _x000a__x000a__x000a_" sqref="E13" xr:uid="{734E951F-F03E-4951-B892-A3A498405884}"/>
    <dataValidation allowBlank="1" showInputMessage="1" showErrorMessage="1" promptTitle="Control:" prompt="Registre el nombre o descripción del control que aplica._x000a_" sqref="H13" xr:uid="{B133256B-6963-4D3A-8B3C-BF6C5F0F5761}"/>
    <dataValidation allowBlank="1" showInputMessage="1" showErrorMessage="1" promptTitle="Proceso" prompt="Seleccione el nombre del proceso" sqref="B13" xr:uid="{F5B3AA26-2A8D-4AD4-AA7E-5D0CE5782E92}"/>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J13" xr:uid="{0726F95B-D9E6-4592-957B-BDA20BFBC99D}"/>
    <dataValidation allowBlank="1" showInputMessage="1" showErrorMessage="1" promptTitle="Responsable" prompt="Hace referencia al cargo del servidor (funcionario o contratista) que aplica el control." sqref="I13" xr:uid="{83E6C510-0975-44F0-B6CD-D2E409674E08}"/>
    <dataValidation allowBlank="1" showInputMessage="1" showErrorMessage="1" promptTitle="Tratamiento" prompt="Seleccione el tipo de tratamiento que realizara para el riesgos esto puede ser " sqref="M12:M13" xr:uid="{CEB85146-553C-4D66-91E0-E18D15DDCEFF}"/>
    <dataValidation type="list" allowBlank="1" showInputMessage="1" showErrorMessage="1" sqref="M14:M15 M17:M45" xr:uid="{B7D142FB-F4C7-4F83-98AC-A3C5AE85BCDD}">
      <formula1>"Aceptar, Evitar, Reducir (mitigar), Reducir (transferir),"</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B3CB-38AA-4869-926C-890F50CEF2EB}">
  <dimension ref="A1:AU145"/>
  <sheetViews>
    <sheetView tabSelected="1" topLeftCell="C8" zoomScale="36" zoomScaleNormal="36" workbookViewId="0">
      <selection activeCell="T8" sqref="T8"/>
    </sheetView>
  </sheetViews>
  <sheetFormatPr baseColWidth="10" defaultRowHeight="14.4" x14ac:dyDescent="0.3"/>
  <cols>
    <col min="1" max="1" width="11.33203125" customWidth="1"/>
    <col min="2" max="2" width="20.44140625" customWidth="1"/>
    <col min="3" max="3" width="20.33203125" customWidth="1"/>
    <col min="4" max="4" width="43.6640625" customWidth="1"/>
    <col min="5" max="5" width="26.21875" customWidth="1"/>
    <col min="6" max="6" width="28.109375" customWidth="1"/>
    <col min="7" max="7" width="29.33203125" customWidth="1"/>
    <col min="8" max="8" width="31.33203125" customWidth="1"/>
    <col min="9" max="9" width="32.21875" customWidth="1"/>
    <col min="10" max="10" width="15.77734375" customWidth="1"/>
    <col min="11" max="11" width="15.44140625" customWidth="1"/>
    <col min="12" max="12" width="19" style="20" customWidth="1"/>
    <col min="13" max="13" width="17.44140625" customWidth="1"/>
    <col min="14" max="14" width="24.44140625" customWidth="1"/>
    <col min="15" max="15" width="22.5546875" customWidth="1"/>
    <col min="17" max="17" width="11.5546875" style="104"/>
    <col min="18" max="18" width="19.6640625" customWidth="1"/>
    <col min="19" max="19" width="11.5546875" style="104"/>
    <col min="20" max="20" width="42.5546875" customWidth="1"/>
    <col min="21" max="21" width="25.77734375" customWidth="1"/>
    <col min="23" max="23" width="14" customWidth="1"/>
    <col min="26" max="26" width="11.5546875" style="104"/>
    <col min="29" max="29" width="11.5546875" style="104"/>
    <col min="33" max="33" width="11.5546875" style="104"/>
    <col min="35" max="35" width="11.5546875" style="104"/>
    <col min="37" max="37" width="11.5546875" style="104"/>
    <col min="46" max="46" width="13.44140625" customWidth="1"/>
    <col min="47" max="47" width="14" customWidth="1"/>
  </cols>
  <sheetData>
    <row r="1" spans="1:47" ht="15.6" x14ac:dyDescent="0.3">
      <c r="A1" s="20"/>
      <c r="C1" s="36"/>
      <c r="D1" s="24"/>
      <c r="E1" s="24"/>
      <c r="F1" s="36"/>
      <c r="H1" s="63"/>
      <c r="L1" s="93"/>
    </row>
    <row r="2" spans="1:47" ht="34.799999999999997" customHeight="1" x14ac:dyDescent="0.3">
      <c r="A2" s="78"/>
      <c r="B2" s="79"/>
      <c r="C2" s="79"/>
      <c r="D2" s="80"/>
      <c r="E2" s="127" t="s">
        <v>59</v>
      </c>
      <c r="F2" s="128"/>
      <c r="G2" s="128"/>
      <c r="H2" s="128"/>
      <c r="I2" s="128"/>
      <c r="J2" s="128"/>
      <c r="K2" s="128"/>
      <c r="L2" s="128"/>
      <c r="M2" s="128"/>
      <c r="N2" s="199" t="s">
        <v>65</v>
      </c>
      <c r="O2" s="199"/>
    </row>
    <row r="3" spans="1:47" ht="40.799999999999997" customHeight="1" x14ac:dyDescent="0.3">
      <c r="A3" s="81"/>
      <c r="B3" s="82"/>
      <c r="C3" s="82"/>
      <c r="D3" s="83"/>
      <c r="E3" s="130" t="s">
        <v>60</v>
      </c>
      <c r="F3" s="131"/>
      <c r="G3" s="131"/>
      <c r="H3" s="131"/>
      <c r="I3" s="131"/>
      <c r="J3" s="131"/>
      <c r="K3" s="131"/>
      <c r="L3" s="131"/>
      <c r="M3" s="131"/>
      <c r="N3" s="199" t="s">
        <v>61</v>
      </c>
      <c r="O3" s="199"/>
    </row>
    <row r="4" spans="1:47" ht="43.2" customHeight="1" x14ac:dyDescent="0.3">
      <c r="A4" s="84"/>
      <c r="B4" s="85"/>
      <c r="C4" s="85"/>
      <c r="D4" s="86"/>
      <c r="E4" s="133" t="s">
        <v>62</v>
      </c>
      <c r="F4" s="134"/>
      <c r="G4" s="134"/>
      <c r="H4" s="134"/>
      <c r="I4" s="134"/>
      <c r="J4" s="134"/>
      <c r="K4" s="134"/>
      <c r="L4" s="134"/>
      <c r="M4" s="134"/>
      <c r="N4" s="199" t="s">
        <v>66</v>
      </c>
      <c r="O4" s="199"/>
    </row>
    <row r="5" spans="1:47" ht="22.8" customHeight="1" x14ac:dyDescent="0.3">
      <c r="A5" s="21"/>
      <c r="C5" s="36"/>
      <c r="D5" s="24"/>
      <c r="E5" s="24"/>
      <c r="F5" s="36"/>
      <c r="H5" s="63"/>
      <c r="L5" s="93"/>
    </row>
    <row r="6" spans="1:47" ht="34.799999999999997" customHeight="1" x14ac:dyDescent="0.45">
      <c r="A6" s="184" t="s">
        <v>872</v>
      </c>
      <c r="B6" s="185"/>
      <c r="C6" s="185"/>
      <c r="D6" s="185"/>
      <c r="E6" s="185"/>
      <c r="F6" s="185"/>
      <c r="G6" s="185"/>
      <c r="H6" s="185"/>
      <c r="I6" s="185"/>
      <c r="J6" s="185"/>
      <c r="K6" s="185"/>
      <c r="L6" s="185"/>
      <c r="M6" s="185"/>
      <c r="N6" s="185"/>
      <c r="O6" s="185"/>
    </row>
    <row r="7" spans="1:47" ht="28.2" customHeight="1" x14ac:dyDescent="0.3">
      <c r="A7" s="205" t="s">
        <v>869</v>
      </c>
      <c r="B7" s="205"/>
      <c r="C7" s="205"/>
      <c r="D7" s="205"/>
      <c r="E7" s="205"/>
      <c r="F7" s="205"/>
      <c r="G7" s="205"/>
      <c r="H7" s="205"/>
      <c r="I7" s="205"/>
      <c r="J7" s="205"/>
      <c r="K7" s="205"/>
      <c r="L7" s="205"/>
      <c r="M7" s="205"/>
      <c r="N7" s="205"/>
      <c r="O7" s="205"/>
    </row>
    <row r="8" spans="1:47" ht="21" customHeight="1" x14ac:dyDescent="0.3">
      <c r="A8" s="205" t="s">
        <v>0</v>
      </c>
      <c r="B8" s="205"/>
      <c r="C8" s="205"/>
      <c r="D8" s="206" t="s">
        <v>1</v>
      </c>
      <c r="E8" s="206"/>
      <c r="F8" s="206"/>
      <c r="G8" s="206"/>
      <c r="H8" s="206"/>
      <c r="I8" s="206"/>
      <c r="J8" s="206"/>
      <c r="K8" s="206"/>
      <c r="L8" s="206"/>
      <c r="M8" s="206"/>
      <c r="N8" s="207"/>
      <c r="O8" s="207"/>
    </row>
    <row r="9" spans="1:47" ht="21" customHeight="1" x14ac:dyDescent="0.3">
      <c r="A9" s="208" t="s">
        <v>2</v>
      </c>
      <c r="B9" s="208"/>
      <c r="C9" s="208"/>
      <c r="D9" s="206" t="s">
        <v>49</v>
      </c>
      <c r="E9" s="206"/>
      <c r="F9" s="206"/>
      <c r="G9" s="206"/>
      <c r="H9" s="206"/>
      <c r="I9" s="206"/>
      <c r="J9" s="206"/>
      <c r="K9" s="206"/>
      <c r="L9" s="206"/>
      <c r="M9" s="206"/>
      <c r="N9" s="209"/>
      <c r="O9" s="209"/>
    </row>
    <row r="10" spans="1:47" ht="15.6" x14ac:dyDescent="0.3">
      <c r="A10" s="211"/>
      <c r="B10" s="211"/>
      <c r="C10" s="211"/>
      <c r="D10" s="211"/>
      <c r="E10" s="211"/>
      <c r="F10" s="212"/>
      <c r="G10" s="212"/>
      <c r="H10" s="212"/>
      <c r="I10" s="212"/>
      <c r="J10" s="212"/>
      <c r="K10" s="212"/>
      <c r="L10" s="212"/>
      <c r="M10" s="212"/>
      <c r="N10" s="212"/>
      <c r="O10" s="212"/>
      <c r="P10" s="212"/>
      <c r="Q10" s="212"/>
      <c r="R10" s="212"/>
      <c r="S10" s="105"/>
      <c r="T10" s="99"/>
      <c r="U10" s="99"/>
      <c r="V10" s="99"/>
      <c r="W10" s="99"/>
      <c r="X10" s="99"/>
      <c r="Y10" s="99"/>
      <c r="Z10" s="105"/>
      <c r="AA10" s="99"/>
      <c r="AB10" s="99"/>
      <c r="AC10" s="105"/>
      <c r="AD10" s="99"/>
      <c r="AE10" s="99"/>
      <c r="AF10" s="99"/>
      <c r="AG10" s="105"/>
      <c r="AH10" s="99"/>
      <c r="AI10" s="105"/>
      <c r="AJ10" s="99"/>
      <c r="AK10" s="105"/>
      <c r="AL10" s="99"/>
      <c r="AM10" s="99"/>
      <c r="AN10" s="99"/>
      <c r="AO10" s="99"/>
      <c r="AP10" s="99"/>
      <c r="AQ10" s="99"/>
      <c r="AR10" s="99"/>
      <c r="AS10" s="99"/>
      <c r="AT10" s="99"/>
      <c r="AU10" s="99"/>
    </row>
    <row r="11" spans="1:47" ht="15.6" x14ac:dyDescent="0.3">
      <c r="A11" s="213" t="s">
        <v>583</v>
      </c>
      <c r="B11" s="213"/>
      <c r="C11" s="213"/>
      <c r="D11" s="213"/>
      <c r="E11" s="213"/>
      <c r="F11" s="213"/>
      <c r="G11" s="213"/>
      <c r="H11" s="213"/>
      <c r="I11" s="213"/>
      <c r="J11" s="213"/>
      <c r="K11" s="213" t="s">
        <v>706</v>
      </c>
      <c r="L11" s="213"/>
      <c r="M11" s="213"/>
      <c r="N11" s="213"/>
      <c r="O11" s="213"/>
      <c r="P11" s="213"/>
      <c r="Q11" s="213"/>
      <c r="R11" s="213"/>
      <c r="S11" s="213" t="s">
        <v>584</v>
      </c>
      <c r="T11" s="213"/>
      <c r="U11" s="213"/>
      <c r="V11" s="213"/>
      <c r="W11" s="213"/>
      <c r="X11" s="213"/>
      <c r="Y11" s="213"/>
      <c r="Z11" s="213"/>
      <c r="AA11" s="213"/>
      <c r="AB11" s="213"/>
      <c r="AC11" s="213"/>
      <c r="AD11" s="213"/>
      <c r="AE11" s="213"/>
      <c r="AF11" s="213"/>
      <c r="AG11" s="214" t="s">
        <v>707</v>
      </c>
      <c r="AH11" s="214"/>
      <c r="AI11" s="214"/>
      <c r="AJ11" s="214"/>
      <c r="AK11" s="214"/>
      <c r="AL11" s="214"/>
      <c r="AM11" s="214"/>
      <c r="AN11" s="213" t="s">
        <v>708</v>
      </c>
      <c r="AO11" s="213"/>
      <c r="AP11" s="213"/>
      <c r="AQ11" s="213" t="s">
        <v>709</v>
      </c>
      <c r="AR11" s="213"/>
      <c r="AS11" s="213"/>
      <c r="AT11" s="214" t="s">
        <v>710</v>
      </c>
      <c r="AU11" s="214"/>
    </row>
    <row r="12" spans="1:47" ht="15.6" x14ac:dyDescent="0.3">
      <c r="A12" s="216" t="s">
        <v>585</v>
      </c>
      <c r="B12" s="213" t="s">
        <v>586</v>
      </c>
      <c r="C12" s="216" t="s">
        <v>711</v>
      </c>
      <c r="D12" s="216" t="s">
        <v>712</v>
      </c>
      <c r="E12" s="213" t="s">
        <v>713</v>
      </c>
      <c r="F12" s="213" t="s">
        <v>714</v>
      </c>
      <c r="G12" s="214" t="s">
        <v>715</v>
      </c>
      <c r="H12" s="214" t="s">
        <v>716</v>
      </c>
      <c r="I12" s="213" t="s">
        <v>717</v>
      </c>
      <c r="J12" s="214" t="s">
        <v>718</v>
      </c>
      <c r="K12" s="214" t="s">
        <v>719</v>
      </c>
      <c r="L12" s="215" t="s">
        <v>720</v>
      </c>
      <c r="M12" s="216" t="s">
        <v>721</v>
      </c>
      <c r="N12" s="214" t="s">
        <v>722</v>
      </c>
      <c r="O12" s="215" t="s">
        <v>723</v>
      </c>
      <c r="P12" s="215" t="s">
        <v>724</v>
      </c>
      <c r="Q12" s="216" t="s">
        <v>721</v>
      </c>
      <c r="R12" s="215" t="s">
        <v>589</v>
      </c>
      <c r="S12" s="217" t="s">
        <v>590</v>
      </c>
      <c r="T12" s="214" t="s">
        <v>591</v>
      </c>
      <c r="U12" s="214" t="s">
        <v>592</v>
      </c>
      <c r="V12" s="214" t="s">
        <v>593</v>
      </c>
      <c r="W12" s="214" t="s">
        <v>725</v>
      </c>
      <c r="X12" s="214" t="s">
        <v>726</v>
      </c>
      <c r="Y12" s="214" t="s">
        <v>727</v>
      </c>
      <c r="Z12" s="215" t="s">
        <v>728</v>
      </c>
      <c r="AA12" s="214" t="s">
        <v>729</v>
      </c>
      <c r="AB12" s="214"/>
      <c r="AC12" s="214"/>
      <c r="AD12" s="214"/>
      <c r="AE12" s="214"/>
      <c r="AF12" s="214"/>
      <c r="AG12" s="217" t="s">
        <v>730</v>
      </c>
      <c r="AH12" s="217" t="s">
        <v>731</v>
      </c>
      <c r="AI12" s="217" t="s">
        <v>721</v>
      </c>
      <c r="AJ12" s="217" t="s">
        <v>732</v>
      </c>
      <c r="AK12" s="217" t="s">
        <v>721</v>
      </c>
      <c r="AL12" s="217" t="s">
        <v>733</v>
      </c>
      <c r="AM12" s="219" t="s">
        <v>27</v>
      </c>
      <c r="AN12" s="214" t="s">
        <v>734</v>
      </c>
      <c r="AO12" s="214" t="s">
        <v>29</v>
      </c>
      <c r="AP12" s="214" t="s">
        <v>735</v>
      </c>
      <c r="AQ12" s="214" t="s">
        <v>736</v>
      </c>
      <c r="AR12" s="214" t="s">
        <v>737</v>
      </c>
      <c r="AS12" s="214" t="s">
        <v>22</v>
      </c>
      <c r="AT12" s="218" t="s">
        <v>738</v>
      </c>
      <c r="AU12" s="218" t="s">
        <v>739</v>
      </c>
    </row>
    <row r="13" spans="1:47" ht="69" x14ac:dyDescent="0.3">
      <c r="A13" s="216"/>
      <c r="B13" s="213"/>
      <c r="C13" s="216"/>
      <c r="D13" s="216"/>
      <c r="E13" s="213"/>
      <c r="F13" s="213"/>
      <c r="G13" s="214"/>
      <c r="H13" s="214"/>
      <c r="I13" s="213"/>
      <c r="J13" s="214"/>
      <c r="K13" s="214"/>
      <c r="L13" s="215"/>
      <c r="M13" s="216"/>
      <c r="N13" s="214"/>
      <c r="O13" s="215"/>
      <c r="P13" s="216"/>
      <c r="Q13" s="216"/>
      <c r="R13" s="215"/>
      <c r="S13" s="217"/>
      <c r="T13" s="214"/>
      <c r="U13" s="214"/>
      <c r="V13" s="214"/>
      <c r="W13" s="214"/>
      <c r="X13" s="214"/>
      <c r="Y13" s="214"/>
      <c r="Z13" s="215"/>
      <c r="AA13" s="100" t="s">
        <v>21</v>
      </c>
      <c r="AB13" s="101" t="s">
        <v>740</v>
      </c>
      <c r="AC13" s="102" t="s">
        <v>741</v>
      </c>
      <c r="AD13" s="101" t="s">
        <v>742</v>
      </c>
      <c r="AE13" s="103" t="s">
        <v>743</v>
      </c>
      <c r="AF13" s="103" t="s">
        <v>594</v>
      </c>
      <c r="AG13" s="217"/>
      <c r="AH13" s="217"/>
      <c r="AI13" s="217"/>
      <c r="AJ13" s="217"/>
      <c r="AK13" s="217"/>
      <c r="AL13" s="217"/>
      <c r="AM13" s="219"/>
      <c r="AN13" s="214"/>
      <c r="AO13" s="214"/>
      <c r="AP13" s="214"/>
      <c r="AQ13" s="214"/>
      <c r="AR13" s="214"/>
      <c r="AS13" s="214"/>
      <c r="AT13" s="218"/>
      <c r="AU13" s="218"/>
    </row>
    <row r="14" spans="1:47" s="250" customFormat="1" ht="409.6" x14ac:dyDescent="0.45">
      <c r="A14" s="227">
        <v>1</v>
      </c>
      <c r="B14" s="228" t="s">
        <v>705</v>
      </c>
      <c r="C14" s="229" t="s">
        <v>130</v>
      </c>
      <c r="D14" s="229" t="s">
        <v>132</v>
      </c>
      <c r="E14" s="230" t="s">
        <v>744</v>
      </c>
      <c r="F14" s="230" t="s">
        <v>745</v>
      </c>
      <c r="G14" s="230" t="s">
        <v>746</v>
      </c>
      <c r="H14" s="230" t="s">
        <v>747</v>
      </c>
      <c r="I14" s="231" t="s">
        <v>748</v>
      </c>
      <c r="J14" s="230" t="s">
        <v>749</v>
      </c>
      <c r="K14" s="232">
        <v>2</v>
      </c>
      <c r="L14" s="233" t="s">
        <v>750</v>
      </c>
      <c r="M14" s="234">
        <v>0.4</v>
      </c>
      <c r="N14" s="235" t="s">
        <v>751</v>
      </c>
      <c r="O14" s="234" t="s">
        <v>751</v>
      </c>
      <c r="P14" s="236" t="s">
        <v>752</v>
      </c>
      <c r="Q14" s="234">
        <v>0.2</v>
      </c>
      <c r="R14" s="237" t="s">
        <v>432</v>
      </c>
      <c r="S14" s="238">
        <v>1</v>
      </c>
      <c r="T14" s="239" t="s">
        <v>873</v>
      </c>
      <c r="U14" s="239" t="s">
        <v>867</v>
      </c>
      <c r="V14" s="239" t="s">
        <v>753</v>
      </c>
      <c r="W14" s="239" t="s">
        <v>754</v>
      </c>
      <c r="X14" s="239" t="s">
        <v>755</v>
      </c>
      <c r="Y14" s="239" t="s">
        <v>756</v>
      </c>
      <c r="Z14" s="238" t="s">
        <v>19</v>
      </c>
      <c r="AA14" s="240" t="s">
        <v>38</v>
      </c>
      <c r="AB14" s="240" t="s">
        <v>757</v>
      </c>
      <c r="AC14" s="241">
        <v>0.4</v>
      </c>
      <c r="AD14" s="240" t="s">
        <v>758</v>
      </c>
      <c r="AE14" s="240" t="s">
        <v>759</v>
      </c>
      <c r="AF14" s="240" t="s">
        <v>760</v>
      </c>
      <c r="AG14" s="242">
        <v>0.09</v>
      </c>
      <c r="AH14" s="243" t="s">
        <v>761</v>
      </c>
      <c r="AI14" s="244">
        <v>0.2</v>
      </c>
      <c r="AJ14" s="243" t="s">
        <v>752</v>
      </c>
      <c r="AK14" s="244">
        <v>0.2</v>
      </c>
      <c r="AL14" s="245" t="s">
        <v>432</v>
      </c>
      <c r="AM14" s="246" t="s">
        <v>558</v>
      </c>
      <c r="AN14" s="230" t="s">
        <v>762</v>
      </c>
      <c r="AO14" s="232" t="s">
        <v>763</v>
      </c>
      <c r="AP14" s="247" t="s">
        <v>763</v>
      </c>
      <c r="AQ14" s="247" t="s">
        <v>763</v>
      </c>
      <c r="AR14" s="230" t="s">
        <v>763</v>
      </c>
      <c r="AS14" s="232" t="s">
        <v>763</v>
      </c>
      <c r="AT14" s="248"/>
      <c r="AU14" s="249"/>
    </row>
    <row r="15" spans="1:47" s="250" customFormat="1" ht="257.39999999999998" x14ac:dyDescent="0.45">
      <c r="A15" s="227"/>
      <c r="B15" s="228"/>
      <c r="C15" s="229"/>
      <c r="D15" s="229"/>
      <c r="E15" s="230"/>
      <c r="F15" s="230"/>
      <c r="G15" s="230"/>
      <c r="H15" s="230"/>
      <c r="I15" s="231"/>
      <c r="J15" s="230"/>
      <c r="K15" s="232"/>
      <c r="L15" s="233"/>
      <c r="M15" s="234"/>
      <c r="N15" s="235"/>
      <c r="O15" s="234"/>
      <c r="P15" s="236"/>
      <c r="Q15" s="234"/>
      <c r="R15" s="237"/>
      <c r="S15" s="238">
        <v>2</v>
      </c>
      <c r="T15" s="239" t="s">
        <v>874</v>
      </c>
      <c r="U15" s="239" t="s">
        <v>867</v>
      </c>
      <c r="V15" s="239" t="s">
        <v>427</v>
      </c>
      <c r="W15" s="239" t="s">
        <v>764</v>
      </c>
      <c r="X15" s="239" t="s">
        <v>765</v>
      </c>
      <c r="Y15" s="239" t="s">
        <v>756</v>
      </c>
      <c r="Z15" s="238" t="s">
        <v>19</v>
      </c>
      <c r="AA15" s="240" t="s">
        <v>38</v>
      </c>
      <c r="AB15" s="240" t="s">
        <v>757</v>
      </c>
      <c r="AC15" s="241">
        <v>0.4</v>
      </c>
      <c r="AD15" s="240" t="s">
        <v>758</v>
      </c>
      <c r="AE15" s="240" t="s">
        <v>759</v>
      </c>
      <c r="AF15" s="240" t="s">
        <v>760</v>
      </c>
      <c r="AG15" s="242"/>
      <c r="AH15" s="243"/>
      <c r="AI15" s="244"/>
      <c r="AJ15" s="243"/>
      <c r="AK15" s="244"/>
      <c r="AL15" s="245"/>
      <c r="AM15" s="246"/>
      <c r="AN15" s="230"/>
      <c r="AO15" s="232"/>
      <c r="AP15" s="247"/>
      <c r="AQ15" s="247"/>
      <c r="AR15" s="230"/>
      <c r="AS15" s="232"/>
      <c r="AT15" s="248"/>
      <c r="AU15" s="249"/>
    </row>
    <row r="16" spans="1:47" s="250" customFormat="1" ht="257.39999999999998" x14ac:dyDescent="0.45">
      <c r="A16" s="227"/>
      <c r="B16" s="228"/>
      <c r="C16" s="229"/>
      <c r="D16" s="229"/>
      <c r="E16" s="230"/>
      <c r="F16" s="230"/>
      <c r="G16" s="230"/>
      <c r="H16" s="230"/>
      <c r="I16" s="231"/>
      <c r="J16" s="230"/>
      <c r="K16" s="232"/>
      <c r="L16" s="233"/>
      <c r="M16" s="234"/>
      <c r="N16" s="235"/>
      <c r="O16" s="234"/>
      <c r="P16" s="236"/>
      <c r="Q16" s="234"/>
      <c r="R16" s="237"/>
      <c r="S16" s="238">
        <v>3</v>
      </c>
      <c r="T16" s="239" t="s">
        <v>875</v>
      </c>
      <c r="U16" s="239" t="s">
        <v>867</v>
      </c>
      <c r="V16" s="239" t="s">
        <v>427</v>
      </c>
      <c r="W16" s="239" t="s">
        <v>766</v>
      </c>
      <c r="X16" s="239" t="s">
        <v>767</v>
      </c>
      <c r="Y16" s="251" t="s">
        <v>756</v>
      </c>
      <c r="Z16" s="238" t="s">
        <v>19</v>
      </c>
      <c r="AA16" s="240" t="s">
        <v>38</v>
      </c>
      <c r="AB16" s="240" t="s">
        <v>757</v>
      </c>
      <c r="AC16" s="241">
        <v>0.4</v>
      </c>
      <c r="AD16" s="240" t="s">
        <v>758</v>
      </c>
      <c r="AE16" s="240" t="s">
        <v>759</v>
      </c>
      <c r="AF16" s="240" t="s">
        <v>760</v>
      </c>
      <c r="AG16" s="242"/>
      <c r="AH16" s="243"/>
      <c r="AI16" s="244"/>
      <c r="AJ16" s="243"/>
      <c r="AK16" s="244"/>
      <c r="AL16" s="245"/>
      <c r="AM16" s="246"/>
      <c r="AN16" s="230"/>
      <c r="AO16" s="232"/>
      <c r="AP16" s="247"/>
      <c r="AQ16" s="247"/>
      <c r="AR16" s="230"/>
      <c r="AS16" s="232"/>
      <c r="AT16" s="248"/>
      <c r="AU16" s="249"/>
    </row>
    <row r="17" spans="1:47" s="250" customFormat="1" ht="374.4" x14ac:dyDescent="0.45">
      <c r="A17" s="227">
        <v>2</v>
      </c>
      <c r="B17" s="228" t="s">
        <v>705</v>
      </c>
      <c r="C17" s="229" t="s">
        <v>130</v>
      </c>
      <c r="D17" s="229" t="s">
        <v>132</v>
      </c>
      <c r="E17" s="252" t="s">
        <v>768</v>
      </c>
      <c r="F17" s="230" t="s">
        <v>769</v>
      </c>
      <c r="G17" s="252" t="s">
        <v>770</v>
      </c>
      <c r="H17" s="252" t="s">
        <v>771</v>
      </c>
      <c r="I17" s="253" t="s">
        <v>772</v>
      </c>
      <c r="J17" s="230" t="s">
        <v>749</v>
      </c>
      <c r="K17" s="232">
        <v>2</v>
      </c>
      <c r="L17" s="233" t="s">
        <v>750</v>
      </c>
      <c r="M17" s="234">
        <v>0.4</v>
      </c>
      <c r="N17" s="235" t="s">
        <v>751</v>
      </c>
      <c r="O17" s="234" t="s">
        <v>751</v>
      </c>
      <c r="P17" s="236" t="s">
        <v>752</v>
      </c>
      <c r="Q17" s="234">
        <v>0.2</v>
      </c>
      <c r="R17" s="237" t="s">
        <v>432</v>
      </c>
      <c r="S17" s="238">
        <v>1</v>
      </c>
      <c r="T17" s="239" t="s">
        <v>876</v>
      </c>
      <c r="U17" s="239" t="s">
        <v>867</v>
      </c>
      <c r="V17" s="239" t="s">
        <v>427</v>
      </c>
      <c r="W17" s="239" t="s">
        <v>773</v>
      </c>
      <c r="X17" s="239" t="s">
        <v>774</v>
      </c>
      <c r="Y17" s="239" t="s">
        <v>756</v>
      </c>
      <c r="Z17" s="238" t="s">
        <v>19</v>
      </c>
      <c r="AA17" s="240" t="s">
        <v>38</v>
      </c>
      <c r="AB17" s="240" t="s">
        <v>757</v>
      </c>
      <c r="AC17" s="241">
        <v>0.4</v>
      </c>
      <c r="AD17" s="240" t="s">
        <v>758</v>
      </c>
      <c r="AE17" s="240" t="s">
        <v>759</v>
      </c>
      <c r="AF17" s="240" t="s">
        <v>760</v>
      </c>
      <c r="AG17" s="242">
        <v>0.14000000000000001</v>
      </c>
      <c r="AH17" s="243" t="s">
        <v>761</v>
      </c>
      <c r="AI17" s="244">
        <v>0.2</v>
      </c>
      <c r="AJ17" s="243" t="s">
        <v>752</v>
      </c>
      <c r="AK17" s="244">
        <v>0.2</v>
      </c>
      <c r="AL17" s="245" t="s">
        <v>432</v>
      </c>
      <c r="AM17" s="246" t="s">
        <v>558</v>
      </c>
      <c r="AN17" s="230" t="s">
        <v>762</v>
      </c>
      <c r="AO17" s="232" t="s">
        <v>763</v>
      </c>
      <c r="AP17" s="247" t="s">
        <v>763</v>
      </c>
      <c r="AQ17" s="247" t="s">
        <v>763</v>
      </c>
      <c r="AR17" s="230" t="s">
        <v>763</v>
      </c>
      <c r="AS17" s="232" t="s">
        <v>763</v>
      </c>
      <c r="AT17" s="248"/>
      <c r="AU17" s="249"/>
    </row>
    <row r="18" spans="1:47" s="250" customFormat="1" ht="304.2" x14ac:dyDescent="0.45">
      <c r="A18" s="227"/>
      <c r="B18" s="228"/>
      <c r="C18" s="229"/>
      <c r="D18" s="229"/>
      <c r="E18" s="252"/>
      <c r="F18" s="230"/>
      <c r="G18" s="252"/>
      <c r="H18" s="252"/>
      <c r="I18" s="253"/>
      <c r="J18" s="230"/>
      <c r="K18" s="232"/>
      <c r="L18" s="233"/>
      <c r="M18" s="234"/>
      <c r="N18" s="235"/>
      <c r="O18" s="234"/>
      <c r="P18" s="236"/>
      <c r="Q18" s="234"/>
      <c r="R18" s="237"/>
      <c r="S18" s="238">
        <v>2</v>
      </c>
      <c r="T18" s="239" t="s">
        <v>877</v>
      </c>
      <c r="U18" s="239" t="s">
        <v>867</v>
      </c>
      <c r="V18" s="239" t="s">
        <v>427</v>
      </c>
      <c r="W18" s="239" t="s">
        <v>775</v>
      </c>
      <c r="X18" s="239" t="s">
        <v>776</v>
      </c>
      <c r="Y18" s="239" t="s">
        <v>756</v>
      </c>
      <c r="Z18" s="238" t="s">
        <v>19</v>
      </c>
      <c r="AA18" s="240" t="s">
        <v>38</v>
      </c>
      <c r="AB18" s="240" t="s">
        <v>757</v>
      </c>
      <c r="AC18" s="241">
        <v>0.4</v>
      </c>
      <c r="AD18" s="240" t="s">
        <v>758</v>
      </c>
      <c r="AE18" s="240" t="s">
        <v>759</v>
      </c>
      <c r="AF18" s="240" t="s">
        <v>760</v>
      </c>
      <c r="AG18" s="242"/>
      <c r="AH18" s="243"/>
      <c r="AI18" s="244"/>
      <c r="AJ18" s="243"/>
      <c r="AK18" s="244"/>
      <c r="AL18" s="245"/>
      <c r="AM18" s="246"/>
      <c r="AN18" s="230"/>
      <c r="AO18" s="232"/>
      <c r="AP18" s="247"/>
      <c r="AQ18" s="247"/>
      <c r="AR18" s="230"/>
      <c r="AS18" s="232"/>
      <c r="AT18" s="248"/>
      <c r="AU18" s="249"/>
    </row>
    <row r="19" spans="1:47" s="250" customFormat="1" ht="280.8" x14ac:dyDescent="0.45">
      <c r="A19" s="227">
        <v>3</v>
      </c>
      <c r="B19" s="228" t="s">
        <v>705</v>
      </c>
      <c r="C19" s="229" t="s">
        <v>130</v>
      </c>
      <c r="D19" s="229" t="s">
        <v>132</v>
      </c>
      <c r="E19" s="252" t="s">
        <v>777</v>
      </c>
      <c r="F19" s="230" t="s">
        <v>778</v>
      </c>
      <c r="G19" s="252" t="s">
        <v>779</v>
      </c>
      <c r="H19" s="252" t="s">
        <v>780</v>
      </c>
      <c r="I19" s="253" t="s">
        <v>781</v>
      </c>
      <c r="J19" s="230" t="s">
        <v>749</v>
      </c>
      <c r="K19" s="232">
        <v>2</v>
      </c>
      <c r="L19" s="233" t="s">
        <v>750</v>
      </c>
      <c r="M19" s="234">
        <v>0.4</v>
      </c>
      <c r="N19" s="235" t="s">
        <v>782</v>
      </c>
      <c r="O19" s="234" t="s">
        <v>782</v>
      </c>
      <c r="P19" s="236" t="s">
        <v>783</v>
      </c>
      <c r="Q19" s="234">
        <v>0.4</v>
      </c>
      <c r="R19" s="237" t="s">
        <v>286</v>
      </c>
      <c r="S19" s="238">
        <v>1</v>
      </c>
      <c r="T19" s="239" t="s">
        <v>878</v>
      </c>
      <c r="U19" s="239" t="s">
        <v>867</v>
      </c>
      <c r="V19" s="239" t="s">
        <v>784</v>
      </c>
      <c r="W19" s="239" t="s">
        <v>785</v>
      </c>
      <c r="X19" s="239" t="s">
        <v>786</v>
      </c>
      <c r="Y19" s="239" t="s">
        <v>756</v>
      </c>
      <c r="Z19" s="238" t="s">
        <v>19</v>
      </c>
      <c r="AA19" s="240" t="s">
        <v>38</v>
      </c>
      <c r="AB19" s="240" t="s">
        <v>757</v>
      </c>
      <c r="AC19" s="241">
        <v>0.4</v>
      </c>
      <c r="AD19" s="240" t="s">
        <v>758</v>
      </c>
      <c r="AE19" s="240" t="s">
        <v>759</v>
      </c>
      <c r="AF19" s="240" t="s">
        <v>760</v>
      </c>
      <c r="AG19" s="242">
        <v>0.09</v>
      </c>
      <c r="AH19" s="243" t="s">
        <v>761</v>
      </c>
      <c r="AI19" s="244">
        <v>0.4</v>
      </c>
      <c r="AJ19" s="243" t="s">
        <v>783</v>
      </c>
      <c r="AK19" s="244">
        <v>0.4</v>
      </c>
      <c r="AL19" s="245" t="s">
        <v>432</v>
      </c>
      <c r="AM19" s="246" t="s">
        <v>558</v>
      </c>
      <c r="AN19" s="230" t="s">
        <v>762</v>
      </c>
      <c r="AO19" s="232" t="s">
        <v>763</v>
      </c>
      <c r="AP19" s="247" t="s">
        <v>763</v>
      </c>
      <c r="AQ19" s="247" t="s">
        <v>763</v>
      </c>
      <c r="AR19" s="230" t="s">
        <v>763</v>
      </c>
      <c r="AS19" s="232" t="s">
        <v>763</v>
      </c>
      <c r="AT19" s="248"/>
      <c r="AU19" s="249"/>
    </row>
    <row r="20" spans="1:47" s="250" customFormat="1" ht="409.6" x14ac:dyDescent="0.45">
      <c r="A20" s="227"/>
      <c r="B20" s="228"/>
      <c r="C20" s="229"/>
      <c r="D20" s="229"/>
      <c r="E20" s="252"/>
      <c r="F20" s="230"/>
      <c r="G20" s="252"/>
      <c r="H20" s="252"/>
      <c r="I20" s="253"/>
      <c r="J20" s="230"/>
      <c r="K20" s="232"/>
      <c r="L20" s="233"/>
      <c r="M20" s="234"/>
      <c r="N20" s="235"/>
      <c r="O20" s="234"/>
      <c r="P20" s="236"/>
      <c r="Q20" s="234"/>
      <c r="R20" s="237"/>
      <c r="S20" s="238">
        <v>2</v>
      </c>
      <c r="T20" s="239" t="s">
        <v>879</v>
      </c>
      <c r="U20" s="239" t="s">
        <v>867</v>
      </c>
      <c r="V20" s="239" t="s">
        <v>427</v>
      </c>
      <c r="W20" s="239" t="s">
        <v>787</v>
      </c>
      <c r="X20" s="239" t="s">
        <v>788</v>
      </c>
      <c r="Y20" s="239" t="s">
        <v>789</v>
      </c>
      <c r="Z20" s="238" t="s">
        <v>19</v>
      </c>
      <c r="AA20" s="240" t="s">
        <v>38</v>
      </c>
      <c r="AB20" s="240" t="s">
        <v>757</v>
      </c>
      <c r="AC20" s="241">
        <v>0.4</v>
      </c>
      <c r="AD20" s="240" t="s">
        <v>758</v>
      </c>
      <c r="AE20" s="240" t="s">
        <v>759</v>
      </c>
      <c r="AF20" s="240" t="s">
        <v>760</v>
      </c>
      <c r="AG20" s="242"/>
      <c r="AH20" s="243"/>
      <c r="AI20" s="244"/>
      <c r="AJ20" s="243"/>
      <c r="AK20" s="244"/>
      <c r="AL20" s="245"/>
      <c r="AM20" s="246"/>
      <c r="AN20" s="230"/>
      <c r="AO20" s="232"/>
      <c r="AP20" s="247"/>
      <c r="AQ20" s="247"/>
      <c r="AR20" s="230"/>
      <c r="AS20" s="232"/>
      <c r="AT20" s="248"/>
      <c r="AU20" s="249"/>
    </row>
    <row r="21" spans="1:47" s="250" customFormat="1" ht="298.8" customHeight="1" x14ac:dyDescent="0.45">
      <c r="A21" s="227"/>
      <c r="B21" s="228"/>
      <c r="C21" s="229"/>
      <c r="D21" s="229"/>
      <c r="E21" s="252"/>
      <c r="F21" s="230"/>
      <c r="G21" s="252"/>
      <c r="H21" s="252"/>
      <c r="I21" s="253"/>
      <c r="J21" s="230"/>
      <c r="K21" s="232"/>
      <c r="L21" s="233"/>
      <c r="M21" s="234"/>
      <c r="N21" s="235"/>
      <c r="O21" s="234"/>
      <c r="P21" s="236"/>
      <c r="Q21" s="234"/>
      <c r="R21" s="237"/>
      <c r="S21" s="238">
        <v>3</v>
      </c>
      <c r="T21" s="239" t="s">
        <v>880</v>
      </c>
      <c r="U21" s="239" t="s">
        <v>867</v>
      </c>
      <c r="V21" s="239" t="s">
        <v>784</v>
      </c>
      <c r="W21" s="239" t="s">
        <v>790</v>
      </c>
      <c r="X21" s="239" t="s">
        <v>791</v>
      </c>
      <c r="Y21" s="251" t="s">
        <v>756</v>
      </c>
      <c r="Z21" s="238" t="s">
        <v>19</v>
      </c>
      <c r="AA21" s="240" t="s">
        <v>38</v>
      </c>
      <c r="AB21" s="240" t="s">
        <v>757</v>
      </c>
      <c r="AC21" s="241">
        <v>0.4</v>
      </c>
      <c r="AD21" s="240" t="s">
        <v>758</v>
      </c>
      <c r="AE21" s="240" t="s">
        <v>759</v>
      </c>
      <c r="AF21" s="240" t="s">
        <v>760</v>
      </c>
      <c r="AG21" s="242"/>
      <c r="AH21" s="243"/>
      <c r="AI21" s="244"/>
      <c r="AJ21" s="243"/>
      <c r="AK21" s="244"/>
      <c r="AL21" s="245"/>
      <c r="AM21" s="246"/>
      <c r="AN21" s="230"/>
      <c r="AO21" s="232"/>
      <c r="AP21" s="247"/>
      <c r="AQ21" s="247"/>
      <c r="AR21" s="230"/>
      <c r="AS21" s="232"/>
      <c r="AT21" s="248"/>
      <c r="AU21" s="249"/>
    </row>
    <row r="22" spans="1:47" s="250" customFormat="1" ht="409.6" x14ac:dyDescent="0.45">
      <c r="A22" s="227">
        <v>4</v>
      </c>
      <c r="B22" s="228" t="s">
        <v>705</v>
      </c>
      <c r="C22" s="229" t="s">
        <v>130</v>
      </c>
      <c r="D22" s="229" t="s">
        <v>132</v>
      </c>
      <c r="E22" s="252" t="s">
        <v>777</v>
      </c>
      <c r="F22" s="230" t="s">
        <v>793</v>
      </c>
      <c r="G22" s="252" t="s">
        <v>794</v>
      </c>
      <c r="H22" s="252" t="s">
        <v>780</v>
      </c>
      <c r="I22" s="253" t="s">
        <v>795</v>
      </c>
      <c r="J22" s="230" t="s">
        <v>749</v>
      </c>
      <c r="K22" s="232">
        <v>2</v>
      </c>
      <c r="L22" s="233" t="s">
        <v>750</v>
      </c>
      <c r="M22" s="234">
        <v>0.4</v>
      </c>
      <c r="N22" s="235" t="s">
        <v>782</v>
      </c>
      <c r="O22" s="234" t="s">
        <v>782</v>
      </c>
      <c r="P22" s="236" t="s">
        <v>783</v>
      </c>
      <c r="Q22" s="234">
        <v>0.4</v>
      </c>
      <c r="R22" s="237" t="s">
        <v>286</v>
      </c>
      <c r="S22" s="238">
        <v>1</v>
      </c>
      <c r="T22" s="239" t="s">
        <v>881</v>
      </c>
      <c r="U22" s="239" t="s">
        <v>867</v>
      </c>
      <c r="V22" s="239" t="s">
        <v>796</v>
      </c>
      <c r="W22" s="239" t="s">
        <v>787</v>
      </c>
      <c r="X22" s="239" t="s">
        <v>788</v>
      </c>
      <c r="Y22" s="239" t="s">
        <v>756</v>
      </c>
      <c r="Z22" s="238" t="s">
        <v>19</v>
      </c>
      <c r="AA22" s="240" t="s">
        <v>38</v>
      </c>
      <c r="AB22" s="240" t="s">
        <v>757</v>
      </c>
      <c r="AC22" s="241">
        <v>0.4</v>
      </c>
      <c r="AD22" s="240" t="s">
        <v>758</v>
      </c>
      <c r="AE22" s="240" t="s">
        <v>759</v>
      </c>
      <c r="AF22" s="240" t="s">
        <v>760</v>
      </c>
      <c r="AG22" s="242">
        <v>0.09</v>
      </c>
      <c r="AH22" s="243" t="s">
        <v>761</v>
      </c>
      <c r="AI22" s="244">
        <v>0.4</v>
      </c>
      <c r="AJ22" s="243" t="s">
        <v>783</v>
      </c>
      <c r="AK22" s="244">
        <v>0.4</v>
      </c>
      <c r="AL22" s="245" t="s">
        <v>432</v>
      </c>
      <c r="AM22" s="246" t="s">
        <v>558</v>
      </c>
      <c r="AN22" s="230" t="s">
        <v>762</v>
      </c>
      <c r="AO22" s="232" t="s">
        <v>763</v>
      </c>
      <c r="AP22" s="247" t="s">
        <v>763</v>
      </c>
      <c r="AQ22" s="247" t="s">
        <v>763</v>
      </c>
      <c r="AR22" s="230" t="s">
        <v>763</v>
      </c>
      <c r="AS22" s="232" t="s">
        <v>763</v>
      </c>
      <c r="AT22" s="248"/>
      <c r="AU22" s="249"/>
    </row>
    <row r="23" spans="1:47" s="250" customFormat="1" ht="257.39999999999998" x14ac:dyDescent="0.45">
      <c r="A23" s="227"/>
      <c r="B23" s="228"/>
      <c r="C23" s="229"/>
      <c r="D23" s="229"/>
      <c r="E23" s="252"/>
      <c r="F23" s="230"/>
      <c r="G23" s="252"/>
      <c r="H23" s="252"/>
      <c r="I23" s="253"/>
      <c r="J23" s="230"/>
      <c r="K23" s="232"/>
      <c r="L23" s="233"/>
      <c r="M23" s="234"/>
      <c r="N23" s="235"/>
      <c r="O23" s="234"/>
      <c r="P23" s="236"/>
      <c r="Q23" s="234"/>
      <c r="R23" s="237"/>
      <c r="S23" s="238">
        <v>2</v>
      </c>
      <c r="T23" s="239" t="s">
        <v>882</v>
      </c>
      <c r="U23" s="239" t="s">
        <v>867</v>
      </c>
      <c r="V23" s="239" t="s">
        <v>784</v>
      </c>
      <c r="W23" s="239" t="s">
        <v>797</v>
      </c>
      <c r="X23" s="239" t="s">
        <v>791</v>
      </c>
      <c r="Y23" s="239" t="s">
        <v>756</v>
      </c>
      <c r="Z23" s="238" t="s">
        <v>19</v>
      </c>
      <c r="AA23" s="240" t="s">
        <v>38</v>
      </c>
      <c r="AB23" s="240" t="s">
        <v>757</v>
      </c>
      <c r="AC23" s="241">
        <v>0.4</v>
      </c>
      <c r="AD23" s="240" t="s">
        <v>758</v>
      </c>
      <c r="AE23" s="240" t="s">
        <v>759</v>
      </c>
      <c r="AF23" s="240" t="s">
        <v>760</v>
      </c>
      <c r="AG23" s="242"/>
      <c r="AH23" s="243"/>
      <c r="AI23" s="244"/>
      <c r="AJ23" s="243"/>
      <c r="AK23" s="244"/>
      <c r="AL23" s="245"/>
      <c r="AM23" s="246"/>
      <c r="AN23" s="230"/>
      <c r="AO23" s="232"/>
      <c r="AP23" s="247"/>
      <c r="AQ23" s="247"/>
      <c r="AR23" s="230"/>
      <c r="AS23" s="232"/>
      <c r="AT23" s="248"/>
      <c r="AU23" s="249"/>
    </row>
    <row r="24" spans="1:47" s="250" customFormat="1" ht="409.6" x14ac:dyDescent="0.45">
      <c r="A24" s="227"/>
      <c r="B24" s="228"/>
      <c r="C24" s="229"/>
      <c r="D24" s="229"/>
      <c r="E24" s="252"/>
      <c r="F24" s="230"/>
      <c r="G24" s="252"/>
      <c r="H24" s="252"/>
      <c r="I24" s="253"/>
      <c r="J24" s="230"/>
      <c r="K24" s="232"/>
      <c r="L24" s="233"/>
      <c r="M24" s="234"/>
      <c r="N24" s="235"/>
      <c r="O24" s="234"/>
      <c r="P24" s="236"/>
      <c r="Q24" s="234"/>
      <c r="R24" s="237"/>
      <c r="S24" s="238">
        <v>3</v>
      </c>
      <c r="T24" s="239" t="s">
        <v>883</v>
      </c>
      <c r="U24" s="239" t="s">
        <v>867</v>
      </c>
      <c r="V24" s="239" t="s">
        <v>784</v>
      </c>
      <c r="W24" s="239" t="s">
        <v>798</v>
      </c>
      <c r="X24" s="239" t="s">
        <v>792</v>
      </c>
      <c r="Y24" s="251" t="s">
        <v>756</v>
      </c>
      <c r="Z24" s="238" t="s">
        <v>19</v>
      </c>
      <c r="AA24" s="240" t="s">
        <v>38</v>
      </c>
      <c r="AB24" s="240" t="s">
        <v>757</v>
      </c>
      <c r="AC24" s="241">
        <v>0.4</v>
      </c>
      <c r="AD24" s="240" t="s">
        <v>758</v>
      </c>
      <c r="AE24" s="240" t="s">
        <v>759</v>
      </c>
      <c r="AF24" s="240" t="s">
        <v>760</v>
      </c>
      <c r="AG24" s="242"/>
      <c r="AH24" s="243"/>
      <c r="AI24" s="244"/>
      <c r="AJ24" s="243"/>
      <c r="AK24" s="244"/>
      <c r="AL24" s="245"/>
      <c r="AM24" s="246"/>
      <c r="AN24" s="230"/>
      <c r="AO24" s="232"/>
      <c r="AP24" s="247"/>
      <c r="AQ24" s="247"/>
      <c r="AR24" s="230"/>
      <c r="AS24" s="232"/>
      <c r="AT24" s="248"/>
      <c r="AU24" s="249"/>
    </row>
    <row r="25" spans="1:47" x14ac:dyDescent="0.3">
      <c r="A25" s="104"/>
      <c r="B25" s="104"/>
      <c r="C25" s="104"/>
      <c r="D25" s="104"/>
      <c r="E25" s="76"/>
      <c r="F25" s="76"/>
      <c r="G25" s="76"/>
      <c r="H25" s="76"/>
      <c r="M25" s="104"/>
      <c r="N25" s="104"/>
      <c r="O25" s="104"/>
    </row>
    <row r="26" spans="1:47" x14ac:dyDescent="0.3">
      <c r="A26" s="104"/>
      <c r="B26" s="104"/>
      <c r="C26" s="104"/>
      <c r="D26" s="104"/>
      <c r="E26" s="76"/>
      <c r="F26" s="76"/>
      <c r="G26" s="76"/>
      <c r="H26" s="76"/>
      <c r="M26" s="104"/>
      <c r="N26" s="104"/>
      <c r="O26" s="104"/>
    </row>
    <row r="27" spans="1:47" x14ac:dyDescent="0.3">
      <c r="A27" s="104"/>
      <c r="B27" s="104"/>
      <c r="C27" s="104"/>
      <c r="D27" s="104"/>
      <c r="E27" s="76"/>
      <c r="F27" s="76"/>
      <c r="G27" s="76"/>
      <c r="H27" s="76"/>
      <c r="M27" s="104"/>
      <c r="N27" s="104"/>
      <c r="O27" s="104"/>
    </row>
    <row r="28" spans="1:47" x14ac:dyDescent="0.3">
      <c r="A28" s="104"/>
      <c r="B28" s="104"/>
      <c r="C28" s="104"/>
      <c r="D28" s="104"/>
      <c r="E28" s="76"/>
      <c r="F28" s="76"/>
      <c r="G28" s="76"/>
      <c r="H28" s="76"/>
      <c r="M28" s="104"/>
      <c r="N28" s="104"/>
      <c r="O28" s="104"/>
    </row>
    <row r="29" spans="1:47" x14ac:dyDescent="0.3">
      <c r="A29" s="104"/>
      <c r="B29" s="104"/>
      <c r="C29" s="104"/>
      <c r="D29" s="104"/>
      <c r="E29" s="76"/>
      <c r="F29" s="76"/>
      <c r="G29" s="76"/>
      <c r="H29" s="76"/>
      <c r="M29" s="104"/>
      <c r="N29" s="104"/>
      <c r="O29" s="104"/>
    </row>
    <row r="30" spans="1:47" x14ac:dyDescent="0.3">
      <c r="A30" s="104"/>
      <c r="B30" s="104"/>
      <c r="C30" s="104"/>
      <c r="D30" s="104"/>
      <c r="E30" s="76"/>
      <c r="F30" s="76"/>
      <c r="G30" s="76"/>
      <c r="H30" s="76"/>
      <c r="M30" s="104"/>
      <c r="N30" s="104"/>
      <c r="O30" s="104"/>
    </row>
    <row r="31" spans="1:47" x14ac:dyDescent="0.3">
      <c r="A31" s="104"/>
      <c r="B31" s="104"/>
      <c r="C31" s="104"/>
      <c r="D31" s="104"/>
      <c r="E31" s="76"/>
      <c r="F31" s="76"/>
      <c r="G31" s="76"/>
      <c r="H31" s="76"/>
      <c r="M31" s="104"/>
      <c r="N31" s="104"/>
      <c r="O31" s="104"/>
    </row>
    <row r="32" spans="1:47" x14ac:dyDescent="0.3">
      <c r="A32" s="104"/>
      <c r="B32" s="104"/>
      <c r="C32" s="104"/>
      <c r="D32" s="104"/>
      <c r="E32" s="76"/>
      <c r="F32" s="76"/>
      <c r="G32" s="76"/>
      <c r="H32" s="76"/>
      <c r="M32" s="104"/>
      <c r="N32" s="104"/>
      <c r="O32" s="104"/>
    </row>
    <row r="33" spans="1:15" x14ac:dyDescent="0.3">
      <c r="A33" s="104"/>
      <c r="B33" s="104"/>
      <c r="C33" s="104"/>
      <c r="D33" s="104"/>
      <c r="E33" s="76"/>
      <c r="F33" s="76"/>
      <c r="G33" s="76"/>
      <c r="H33" s="76"/>
      <c r="M33" s="104"/>
      <c r="N33" s="104"/>
      <c r="O33" s="104"/>
    </row>
    <row r="34" spans="1:15" x14ac:dyDescent="0.3">
      <c r="A34" s="104"/>
      <c r="B34" s="104"/>
      <c r="C34" s="104"/>
      <c r="D34" s="104"/>
      <c r="E34" s="76"/>
      <c r="F34" s="76"/>
      <c r="G34" s="76"/>
      <c r="H34" s="76"/>
      <c r="M34" s="104"/>
      <c r="N34" s="104"/>
      <c r="O34" s="104"/>
    </row>
    <row r="35" spans="1:15" x14ac:dyDescent="0.3">
      <c r="A35" s="104"/>
      <c r="B35" s="104"/>
      <c r="C35" s="104"/>
      <c r="D35" s="104"/>
      <c r="E35" s="76"/>
      <c r="F35" s="76"/>
      <c r="G35" s="76"/>
      <c r="H35" s="76"/>
      <c r="M35" s="104"/>
      <c r="N35" s="104"/>
      <c r="O35" s="104"/>
    </row>
    <row r="36" spans="1:15" x14ac:dyDescent="0.3">
      <c r="A36" s="104"/>
      <c r="B36" s="104"/>
      <c r="C36" s="104"/>
      <c r="D36" s="104"/>
      <c r="E36" s="76"/>
      <c r="F36" s="76"/>
      <c r="G36" s="76"/>
      <c r="H36" s="76"/>
      <c r="M36" s="104"/>
      <c r="N36" s="104"/>
      <c r="O36" s="104"/>
    </row>
    <row r="37" spans="1:15" x14ac:dyDescent="0.3">
      <c r="A37" s="104"/>
      <c r="B37" s="104"/>
      <c r="C37" s="104"/>
      <c r="D37" s="104"/>
      <c r="E37" s="76"/>
      <c r="F37" s="76"/>
      <c r="G37" s="76"/>
      <c r="H37" s="76"/>
      <c r="M37" s="104"/>
      <c r="N37" s="104"/>
      <c r="O37" s="104"/>
    </row>
    <row r="38" spans="1:15" x14ac:dyDescent="0.3">
      <c r="A38" s="104"/>
      <c r="B38" s="104"/>
      <c r="C38" s="104"/>
      <c r="D38" s="104"/>
      <c r="E38" s="76"/>
      <c r="F38" s="76"/>
      <c r="G38" s="76"/>
      <c r="H38" s="76"/>
      <c r="M38" s="104"/>
      <c r="N38" s="104"/>
      <c r="O38" s="104"/>
    </row>
    <row r="39" spans="1:15" x14ac:dyDescent="0.3">
      <c r="A39" s="104"/>
      <c r="B39" s="104"/>
      <c r="C39" s="104"/>
      <c r="D39" s="104"/>
      <c r="E39" s="76"/>
      <c r="F39" s="76"/>
      <c r="G39" s="76"/>
      <c r="H39" s="76"/>
      <c r="M39" s="104"/>
      <c r="N39" s="104"/>
      <c r="O39" s="104"/>
    </row>
    <row r="40" spans="1:15" x14ac:dyDescent="0.3">
      <c r="A40" s="104"/>
      <c r="B40" s="104"/>
      <c r="C40" s="104"/>
      <c r="D40" s="104"/>
      <c r="E40" s="76"/>
      <c r="F40" s="76"/>
      <c r="G40" s="76"/>
      <c r="H40" s="76"/>
      <c r="M40" s="104"/>
      <c r="N40" s="104"/>
      <c r="O40" s="104"/>
    </row>
    <row r="41" spans="1:15" x14ac:dyDescent="0.3">
      <c r="A41" s="104"/>
      <c r="B41" s="104"/>
      <c r="C41" s="104"/>
      <c r="D41" s="104"/>
      <c r="E41" s="76"/>
      <c r="F41" s="76"/>
      <c r="G41" s="76"/>
      <c r="H41" s="76"/>
      <c r="M41" s="104"/>
      <c r="N41" s="104"/>
      <c r="O41" s="104"/>
    </row>
    <row r="42" spans="1:15" x14ac:dyDescent="0.3">
      <c r="A42" s="104"/>
      <c r="B42" s="104"/>
      <c r="C42" s="104"/>
      <c r="D42" s="104"/>
      <c r="E42" s="76"/>
      <c r="F42" s="76"/>
      <c r="G42" s="76"/>
      <c r="H42" s="76"/>
      <c r="M42" s="104"/>
      <c r="N42" s="104"/>
      <c r="O42" s="104"/>
    </row>
    <row r="43" spans="1:15" x14ac:dyDescent="0.3">
      <c r="A43" s="104"/>
      <c r="B43" s="104"/>
      <c r="C43" s="104"/>
      <c r="D43" s="104"/>
      <c r="E43" s="76"/>
      <c r="F43" s="76"/>
      <c r="G43" s="76"/>
      <c r="H43" s="76"/>
      <c r="M43" s="104"/>
      <c r="N43" s="104"/>
      <c r="O43" s="104"/>
    </row>
    <row r="44" spans="1:15" x14ac:dyDescent="0.3">
      <c r="A44" s="104"/>
      <c r="B44" s="104"/>
      <c r="C44" s="104"/>
      <c r="D44" s="104"/>
      <c r="E44" s="76"/>
      <c r="F44" s="76"/>
      <c r="G44" s="76"/>
      <c r="H44" s="76"/>
      <c r="M44" s="104"/>
      <c r="N44" s="104"/>
      <c r="O44" s="104"/>
    </row>
    <row r="45" spans="1:15" x14ac:dyDescent="0.3">
      <c r="A45" s="104"/>
      <c r="B45" s="104"/>
      <c r="C45" s="104"/>
      <c r="D45" s="104"/>
      <c r="E45" s="76"/>
      <c r="F45" s="76"/>
      <c r="G45" s="76"/>
      <c r="H45" s="76"/>
      <c r="M45" s="104"/>
      <c r="N45" s="104"/>
      <c r="O45" s="104"/>
    </row>
    <row r="46" spans="1:15" x14ac:dyDescent="0.3">
      <c r="A46" s="104"/>
      <c r="B46" s="104"/>
      <c r="C46" s="104"/>
      <c r="D46" s="104"/>
      <c r="E46" s="76"/>
      <c r="F46" s="76"/>
      <c r="G46" s="76"/>
      <c r="H46" s="76"/>
      <c r="M46" s="104"/>
      <c r="N46" s="104"/>
      <c r="O46" s="104"/>
    </row>
    <row r="47" spans="1:15" x14ac:dyDescent="0.3">
      <c r="A47" s="104"/>
      <c r="B47" s="104"/>
      <c r="C47" s="104"/>
      <c r="D47" s="104"/>
      <c r="E47" s="76"/>
      <c r="F47" s="76"/>
      <c r="G47" s="76"/>
      <c r="H47" s="76"/>
      <c r="M47" s="104"/>
      <c r="N47" s="104"/>
      <c r="O47" s="104"/>
    </row>
    <row r="48" spans="1:15" x14ac:dyDescent="0.3">
      <c r="A48" s="104"/>
      <c r="B48" s="104"/>
      <c r="C48" s="104"/>
      <c r="D48" s="104"/>
      <c r="E48" s="76"/>
      <c r="F48" s="76"/>
      <c r="G48" s="76"/>
      <c r="H48" s="76"/>
      <c r="M48" s="104"/>
      <c r="N48" s="104"/>
      <c r="O48" s="104"/>
    </row>
    <row r="49" spans="1:15" x14ac:dyDescent="0.3">
      <c r="A49" s="104"/>
      <c r="B49" s="104"/>
      <c r="C49" s="104"/>
      <c r="D49" s="104"/>
      <c r="E49" s="76"/>
      <c r="F49" s="76"/>
      <c r="G49" s="76"/>
      <c r="H49" s="76"/>
      <c r="M49" s="104"/>
      <c r="N49" s="104"/>
      <c r="O49" s="104"/>
    </row>
    <row r="50" spans="1:15" x14ac:dyDescent="0.3">
      <c r="A50" s="104"/>
      <c r="B50" s="104"/>
      <c r="C50" s="104"/>
      <c r="D50" s="104"/>
      <c r="E50" s="76"/>
      <c r="F50" s="76"/>
      <c r="G50" s="76"/>
      <c r="H50" s="76"/>
      <c r="M50" s="104"/>
      <c r="N50" s="104"/>
      <c r="O50" s="104"/>
    </row>
    <row r="51" spans="1:15" x14ac:dyDescent="0.3">
      <c r="A51" s="104"/>
      <c r="B51" s="104"/>
      <c r="C51" s="104"/>
      <c r="D51" s="104"/>
      <c r="E51" s="76"/>
      <c r="F51" s="76"/>
      <c r="G51" s="76"/>
      <c r="H51" s="76"/>
      <c r="M51" s="104"/>
      <c r="N51" s="104"/>
      <c r="O51" s="104"/>
    </row>
    <row r="52" spans="1:15" x14ac:dyDescent="0.3">
      <c r="A52" s="104"/>
      <c r="B52" s="104"/>
      <c r="C52" s="104"/>
      <c r="D52" s="104"/>
      <c r="E52" s="76"/>
      <c r="F52" s="76"/>
      <c r="G52" s="76"/>
      <c r="H52" s="76"/>
      <c r="M52" s="104"/>
      <c r="N52" s="104"/>
      <c r="O52" s="104"/>
    </row>
    <row r="53" spans="1:15" x14ac:dyDescent="0.3">
      <c r="A53" s="104"/>
      <c r="B53" s="104"/>
      <c r="C53" s="104"/>
      <c r="D53" s="104"/>
      <c r="E53" s="76"/>
      <c r="F53" s="76"/>
      <c r="G53" s="76"/>
      <c r="H53" s="76"/>
      <c r="M53" s="104"/>
      <c r="N53" s="104"/>
      <c r="O53" s="104"/>
    </row>
    <row r="54" spans="1:15" x14ac:dyDescent="0.3">
      <c r="A54" s="104"/>
      <c r="B54" s="104"/>
      <c r="C54" s="104"/>
      <c r="D54" s="104"/>
      <c r="E54" s="76"/>
      <c r="F54" s="76"/>
      <c r="G54" s="76"/>
      <c r="H54" s="76"/>
      <c r="M54" s="104"/>
      <c r="N54" s="104"/>
      <c r="O54" s="104"/>
    </row>
    <row r="55" spans="1:15" x14ac:dyDescent="0.3">
      <c r="A55" s="104"/>
      <c r="B55" s="104"/>
      <c r="C55" s="104"/>
      <c r="D55" s="104"/>
      <c r="E55" s="76"/>
      <c r="F55" s="76"/>
      <c r="G55" s="76"/>
      <c r="H55" s="76"/>
      <c r="M55" s="104"/>
      <c r="N55" s="104"/>
      <c r="O55" s="104"/>
    </row>
    <row r="56" spans="1:15" x14ac:dyDescent="0.3">
      <c r="A56" s="104"/>
      <c r="B56" s="104"/>
      <c r="C56" s="104"/>
      <c r="D56" s="104"/>
      <c r="E56" s="76"/>
      <c r="F56" s="76"/>
      <c r="G56" s="76"/>
      <c r="H56" s="76"/>
      <c r="M56" s="104"/>
      <c r="N56" s="104"/>
      <c r="O56" s="104"/>
    </row>
    <row r="57" spans="1:15" x14ac:dyDescent="0.3">
      <c r="A57" s="104"/>
      <c r="B57" s="104"/>
      <c r="C57" s="104"/>
      <c r="D57" s="104"/>
      <c r="E57" s="76"/>
      <c r="F57" s="76"/>
      <c r="G57" s="76"/>
      <c r="H57" s="76"/>
      <c r="M57" s="104"/>
      <c r="N57" s="104"/>
      <c r="O57" s="104"/>
    </row>
    <row r="58" spans="1:15" x14ac:dyDescent="0.3">
      <c r="A58" s="104"/>
      <c r="B58" s="104"/>
      <c r="C58" s="104"/>
      <c r="D58" s="104"/>
      <c r="E58" s="76"/>
      <c r="F58" s="76"/>
      <c r="G58" s="76"/>
      <c r="H58" s="76"/>
      <c r="M58" s="104"/>
      <c r="N58" s="104"/>
      <c r="O58" s="104"/>
    </row>
    <row r="59" spans="1:15" x14ac:dyDescent="0.3">
      <c r="A59" s="104"/>
      <c r="B59" s="104"/>
      <c r="C59" s="104"/>
      <c r="D59" s="104"/>
      <c r="E59" s="76"/>
      <c r="F59" s="76"/>
      <c r="G59" s="76"/>
      <c r="H59" s="76"/>
      <c r="M59" s="104"/>
      <c r="N59" s="104"/>
      <c r="O59" s="104"/>
    </row>
    <row r="60" spans="1:15" x14ac:dyDescent="0.3">
      <c r="A60" s="104"/>
      <c r="B60" s="104"/>
      <c r="C60" s="104"/>
      <c r="D60" s="104"/>
      <c r="E60" s="76"/>
      <c r="F60" s="76"/>
      <c r="G60" s="76"/>
      <c r="H60" s="76"/>
      <c r="M60" s="104"/>
      <c r="N60" s="104"/>
      <c r="O60" s="104"/>
    </row>
    <row r="61" spans="1:15" x14ac:dyDescent="0.3">
      <c r="A61" s="104"/>
      <c r="B61" s="104"/>
      <c r="C61" s="104"/>
      <c r="D61" s="104"/>
      <c r="E61" s="76"/>
      <c r="F61" s="76"/>
      <c r="G61" s="76"/>
      <c r="H61" s="76"/>
      <c r="M61" s="104"/>
      <c r="N61" s="104"/>
      <c r="O61" s="104"/>
    </row>
    <row r="62" spans="1:15" x14ac:dyDescent="0.3">
      <c r="A62" s="104"/>
      <c r="B62" s="104"/>
      <c r="C62" s="104"/>
      <c r="D62" s="104"/>
      <c r="E62" s="76"/>
      <c r="F62" s="76"/>
      <c r="G62" s="76"/>
      <c r="H62" s="76"/>
      <c r="M62" s="104"/>
      <c r="N62" s="104"/>
      <c r="O62" s="104"/>
    </row>
    <row r="63" spans="1:15" x14ac:dyDescent="0.3">
      <c r="A63" s="104"/>
      <c r="B63" s="104"/>
      <c r="C63" s="104"/>
      <c r="D63" s="104"/>
      <c r="E63" s="76"/>
      <c r="F63" s="76"/>
      <c r="G63" s="76"/>
      <c r="H63" s="76"/>
      <c r="M63" s="104"/>
      <c r="N63" s="104"/>
      <c r="O63" s="104"/>
    </row>
    <row r="64" spans="1:15" x14ac:dyDescent="0.3">
      <c r="A64" s="104"/>
      <c r="B64" s="104"/>
      <c r="C64" s="104"/>
      <c r="D64" s="104"/>
      <c r="E64" s="76"/>
      <c r="F64" s="76"/>
      <c r="G64" s="76"/>
      <c r="H64" s="76"/>
      <c r="M64" s="104"/>
      <c r="N64" s="104"/>
      <c r="O64" s="104"/>
    </row>
    <row r="65" spans="1:15" x14ac:dyDescent="0.3">
      <c r="A65" s="104"/>
      <c r="B65" s="104"/>
      <c r="C65" s="104"/>
      <c r="D65" s="104"/>
      <c r="E65" s="76"/>
      <c r="F65" s="76"/>
      <c r="G65" s="76"/>
      <c r="H65" s="76"/>
      <c r="M65" s="104"/>
      <c r="N65" s="104"/>
      <c r="O65" s="104"/>
    </row>
    <row r="66" spans="1:15" x14ac:dyDescent="0.3">
      <c r="A66" s="104"/>
      <c r="B66" s="104"/>
      <c r="C66" s="104"/>
      <c r="D66" s="104"/>
      <c r="E66" s="76"/>
      <c r="F66" s="76"/>
      <c r="G66" s="76"/>
      <c r="H66" s="76"/>
      <c r="M66" s="104"/>
      <c r="N66" s="104"/>
      <c r="O66" s="104"/>
    </row>
    <row r="67" spans="1:15" x14ac:dyDescent="0.3">
      <c r="A67" s="104"/>
      <c r="B67" s="104"/>
      <c r="C67" s="104"/>
      <c r="D67" s="104"/>
      <c r="E67" s="76"/>
      <c r="F67" s="76"/>
      <c r="G67" s="76"/>
      <c r="H67" s="76"/>
      <c r="M67" s="104"/>
      <c r="N67" s="104"/>
      <c r="O67" s="104"/>
    </row>
    <row r="68" spans="1:15" x14ac:dyDescent="0.3">
      <c r="A68" s="104"/>
      <c r="B68" s="104"/>
      <c r="C68" s="104"/>
      <c r="D68" s="104"/>
      <c r="E68" s="76"/>
      <c r="F68" s="76"/>
      <c r="G68" s="76"/>
      <c r="H68" s="76"/>
      <c r="M68" s="104"/>
      <c r="N68" s="104"/>
      <c r="O68" s="104"/>
    </row>
    <row r="69" spans="1:15" x14ac:dyDescent="0.3">
      <c r="A69" s="104"/>
      <c r="B69" s="104"/>
      <c r="C69" s="104"/>
      <c r="D69" s="104"/>
      <c r="E69" s="76"/>
      <c r="F69" s="76"/>
      <c r="G69" s="76"/>
      <c r="H69" s="76"/>
      <c r="M69" s="104"/>
      <c r="N69" s="104"/>
      <c r="O69" s="104"/>
    </row>
    <row r="70" spans="1:15" x14ac:dyDescent="0.3">
      <c r="A70" s="104"/>
      <c r="B70" s="104"/>
      <c r="C70" s="104"/>
      <c r="D70" s="104"/>
      <c r="E70" s="76"/>
      <c r="F70" s="76"/>
      <c r="G70" s="76"/>
      <c r="H70" s="76"/>
      <c r="M70" s="104"/>
      <c r="N70" s="104"/>
      <c r="O70" s="104"/>
    </row>
    <row r="71" spans="1:15" x14ac:dyDescent="0.3">
      <c r="A71" s="104"/>
      <c r="B71" s="104"/>
      <c r="C71" s="104"/>
      <c r="D71" s="104"/>
      <c r="E71" s="76"/>
      <c r="F71" s="76"/>
      <c r="G71" s="76"/>
      <c r="H71" s="76"/>
      <c r="M71" s="104"/>
      <c r="N71" s="104"/>
      <c r="O71" s="104"/>
    </row>
    <row r="72" spans="1:15" x14ac:dyDescent="0.3">
      <c r="A72" s="104"/>
      <c r="B72" s="104"/>
      <c r="C72" s="104"/>
      <c r="D72" s="104"/>
      <c r="E72" s="76"/>
      <c r="F72" s="76"/>
      <c r="G72" s="76"/>
      <c r="H72" s="76"/>
      <c r="M72" s="104"/>
      <c r="N72" s="104"/>
      <c r="O72" s="104"/>
    </row>
    <row r="73" spans="1:15" x14ac:dyDescent="0.3">
      <c r="A73" s="104"/>
      <c r="B73" s="104"/>
      <c r="C73" s="104"/>
      <c r="D73" s="104"/>
      <c r="E73" s="76"/>
      <c r="F73" s="76"/>
      <c r="G73" s="76"/>
      <c r="H73" s="76"/>
      <c r="M73" s="104"/>
      <c r="N73" s="104"/>
      <c r="O73" s="104"/>
    </row>
    <row r="74" spans="1:15" x14ac:dyDescent="0.3">
      <c r="A74" s="104"/>
      <c r="B74" s="104"/>
      <c r="C74" s="104"/>
      <c r="D74" s="104"/>
      <c r="E74" s="76"/>
      <c r="F74" s="76"/>
      <c r="G74" s="76"/>
      <c r="H74" s="76"/>
      <c r="M74" s="104"/>
      <c r="N74" s="104"/>
      <c r="O74" s="104"/>
    </row>
    <row r="75" spans="1:15" x14ac:dyDescent="0.3">
      <c r="A75" s="104"/>
      <c r="B75" s="104"/>
      <c r="C75" s="104"/>
      <c r="D75" s="104"/>
      <c r="E75" s="76"/>
      <c r="F75" s="76"/>
      <c r="G75" s="76"/>
      <c r="H75" s="76"/>
      <c r="M75" s="104"/>
      <c r="N75" s="104"/>
      <c r="O75" s="104"/>
    </row>
    <row r="76" spans="1:15" x14ac:dyDescent="0.3">
      <c r="A76" s="104"/>
      <c r="B76" s="104"/>
      <c r="C76" s="104"/>
      <c r="D76" s="104"/>
      <c r="E76" s="76"/>
      <c r="F76" s="76"/>
      <c r="G76" s="76"/>
      <c r="H76" s="76"/>
      <c r="M76" s="104"/>
      <c r="N76" s="104"/>
      <c r="O76" s="104"/>
    </row>
    <row r="77" spans="1:15" x14ac:dyDescent="0.3">
      <c r="A77" s="104"/>
      <c r="B77" s="104"/>
      <c r="C77" s="104"/>
      <c r="D77" s="104"/>
      <c r="E77" s="76"/>
      <c r="F77" s="76"/>
      <c r="G77" s="76"/>
      <c r="H77" s="76"/>
    </row>
    <row r="78" spans="1:15" x14ac:dyDescent="0.3">
      <c r="A78" s="104"/>
      <c r="B78" s="104"/>
      <c r="C78" s="104"/>
      <c r="D78" s="104"/>
      <c r="E78" s="76"/>
      <c r="F78" s="76"/>
      <c r="G78" s="76"/>
      <c r="H78" s="76"/>
    </row>
    <row r="79" spans="1:15" x14ac:dyDescent="0.3">
      <c r="A79" s="104"/>
      <c r="B79" s="104"/>
      <c r="C79" s="104"/>
      <c r="D79" s="104"/>
      <c r="E79" s="76"/>
      <c r="F79" s="76"/>
      <c r="G79" s="76"/>
      <c r="H79" s="76"/>
    </row>
    <row r="80" spans="1:15" x14ac:dyDescent="0.3">
      <c r="A80" s="104"/>
      <c r="B80" s="104"/>
      <c r="C80" s="104"/>
      <c r="D80" s="104"/>
      <c r="E80" s="76"/>
      <c r="F80" s="76"/>
      <c r="G80" s="76"/>
      <c r="H80" s="76"/>
    </row>
    <row r="81" spans="1:8" x14ac:dyDescent="0.3">
      <c r="A81" s="104"/>
      <c r="B81" s="104"/>
      <c r="C81" s="104"/>
      <c r="D81" s="104"/>
      <c r="E81" s="76"/>
      <c r="F81" s="76"/>
      <c r="G81" s="76"/>
      <c r="H81" s="76"/>
    </row>
    <row r="82" spans="1:8" x14ac:dyDescent="0.3">
      <c r="A82" s="104"/>
      <c r="B82" s="104"/>
      <c r="C82" s="104"/>
      <c r="D82" s="104"/>
      <c r="E82" s="76"/>
      <c r="F82" s="76"/>
      <c r="G82" s="76"/>
      <c r="H82" s="76"/>
    </row>
    <row r="83" spans="1:8" x14ac:dyDescent="0.3">
      <c r="A83" s="104"/>
      <c r="B83" s="104"/>
      <c r="C83" s="104"/>
      <c r="D83" s="104"/>
      <c r="E83" s="76"/>
      <c r="F83" s="76"/>
      <c r="G83" s="76"/>
      <c r="H83" s="76"/>
    </row>
    <row r="84" spans="1:8" x14ac:dyDescent="0.3">
      <c r="A84" s="104"/>
      <c r="B84" s="104"/>
      <c r="C84" s="104"/>
      <c r="D84" s="104"/>
      <c r="E84" s="76"/>
      <c r="F84" s="76"/>
      <c r="G84" s="76"/>
      <c r="H84" s="76"/>
    </row>
    <row r="85" spans="1:8" x14ac:dyDescent="0.3">
      <c r="A85" s="104"/>
      <c r="B85" s="104"/>
      <c r="C85" s="104"/>
      <c r="D85" s="104"/>
      <c r="E85" s="76"/>
      <c r="F85" s="76"/>
      <c r="G85" s="76"/>
      <c r="H85" s="76"/>
    </row>
    <row r="86" spans="1:8" x14ac:dyDescent="0.3">
      <c r="A86" s="104"/>
      <c r="B86" s="104"/>
      <c r="C86" s="104"/>
      <c r="D86" s="104"/>
      <c r="E86" s="76"/>
      <c r="F86" s="76"/>
      <c r="G86" s="76"/>
      <c r="H86" s="76"/>
    </row>
    <row r="87" spans="1:8" x14ac:dyDescent="0.3">
      <c r="A87" s="104"/>
      <c r="B87" s="104"/>
      <c r="C87" s="104"/>
      <c r="D87" s="104"/>
      <c r="E87" s="76"/>
      <c r="F87" s="76"/>
      <c r="G87" s="76"/>
      <c r="H87" s="76"/>
    </row>
    <row r="88" spans="1:8" x14ac:dyDescent="0.3">
      <c r="A88" s="104"/>
      <c r="B88" s="104"/>
      <c r="C88" s="104"/>
      <c r="D88" s="104"/>
      <c r="E88" s="76"/>
      <c r="F88" s="76"/>
      <c r="G88" s="76"/>
      <c r="H88" s="76"/>
    </row>
    <row r="89" spans="1:8" x14ac:dyDescent="0.3">
      <c r="A89" s="104"/>
      <c r="B89" s="104"/>
      <c r="C89" s="104"/>
      <c r="D89" s="104"/>
      <c r="E89" s="76"/>
      <c r="F89" s="76"/>
      <c r="G89" s="76"/>
      <c r="H89" s="76"/>
    </row>
    <row r="90" spans="1:8" x14ac:dyDescent="0.3">
      <c r="A90" s="104"/>
      <c r="B90" s="104"/>
      <c r="C90" s="104"/>
      <c r="D90" s="104"/>
      <c r="E90" s="76"/>
      <c r="F90" s="76"/>
      <c r="G90" s="76"/>
      <c r="H90" s="76"/>
    </row>
    <row r="91" spans="1:8" x14ac:dyDescent="0.3">
      <c r="A91" s="104"/>
      <c r="B91" s="104"/>
      <c r="C91" s="104"/>
      <c r="D91" s="104"/>
      <c r="E91" s="76"/>
      <c r="F91" s="76"/>
      <c r="G91" s="76"/>
      <c r="H91" s="76"/>
    </row>
    <row r="92" spans="1:8" x14ac:dyDescent="0.3">
      <c r="A92" s="104"/>
      <c r="B92" s="104"/>
      <c r="C92" s="104"/>
      <c r="D92" s="104"/>
      <c r="E92" s="76"/>
      <c r="F92" s="76"/>
      <c r="G92" s="76"/>
      <c r="H92" s="76"/>
    </row>
    <row r="93" spans="1:8" x14ac:dyDescent="0.3">
      <c r="A93" s="104"/>
      <c r="B93" s="104"/>
      <c r="C93" s="104"/>
      <c r="D93" s="104"/>
      <c r="E93" s="76"/>
      <c r="F93" s="76"/>
      <c r="G93" s="76"/>
      <c r="H93" s="76"/>
    </row>
    <row r="94" spans="1:8" x14ac:dyDescent="0.3">
      <c r="A94" s="104"/>
      <c r="B94" s="104"/>
      <c r="C94" s="104"/>
      <c r="D94" s="104"/>
      <c r="E94" s="76"/>
      <c r="F94" s="76"/>
      <c r="G94" s="76"/>
      <c r="H94" s="76"/>
    </row>
    <row r="95" spans="1:8" x14ac:dyDescent="0.3">
      <c r="A95" s="104"/>
      <c r="B95" s="104"/>
      <c r="C95" s="104"/>
      <c r="D95" s="104"/>
      <c r="E95" s="76"/>
      <c r="F95" s="76"/>
      <c r="G95" s="76"/>
      <c r="H95" s="76"/>
    </row>
    <row r="96" spans="1:8" x14ac:dyDescent="0.3">
      <c r="A96" s="104"/>
      <c r="B96" s="104"/>
      <c r="C96" s="104"/>
      <c r="D96" s="104"/>
      <c r="E96" s="76"/>
      <c r="F96" s="76"/>
      <c r="G96" s="76"/>
      <c r="H96" s="76"/>
    </row>
    <row r="97" spans="1:8" x14ac:dyDescent="0.3">
      <c r="A97" s="104"/>
      <c r="B97" s="104"/>
      <c r="C97" s="104"/>
      <c r="D97" s="104"/>
      <c r="E97" s="76"/>
      <c r="F97" s="76"/>
      <c r="G97" s="76"/>
      <c r="H97" s="76"/>
    </row>
    <row r="98" spans="1:8" x14ac:dyDescent="0.3">
      <c r="A98" s="104"/>
      <c r="B98" s="104"/>
      <c r="C98" s="104"/>
      <c r="D98" s="104"/>
      <c r="E98" s="76"/>
      <c r="F98" s="76"/>
      <c r="G98" s="76"/>
      <c r="H98" s="76"/>
    </row>
    <row r="99" spans="1:8" x14ac:dyDescent="0.3">
      <c r="A99" s="104"/>
      <c r="B99" s="104"/>
      <c r="C99" s="104"/>
      <c r="D99" s="104"/>
      <c r="E99" s="76"/>
      <c r="F99" s="76"/>
      <c r="G99" s="76"/>
      <c r="H99" s="76"/>
    </row>
    <row r="100" spans="1:8" x14ac:dyDescent="0.3">
      <c r="A100" s="104"/>
      <c r="B100" s="104"/>
      <c r="C100" s="104"/>
      <c r="D100" s="104"/>
      <c r="E100" s="76"/>
      <c r="F100" s="76"/>
      <c r="G100" s="76"/>
      <c r="H100" s="76"/>
    </row>
    <row r="101" spans="1:8" x14ac:dyDescent="0.3">
      <c r="A101" s="104"/>
      <c r="B101" s="104"/>
      <c r="C101" s="104"/>
      <c r="D101" s="104"/>
      <c r="E101" s="76"/>
      <c r="F101" s="76"/>
      <c r="G101" s="76"/>
      <c r="H101" s="76"/>
    </row>
    <row r="102" spans="1:8" x14ac:dyDescent="0.3">
      <c r="A102" s="104"/>
      <c r="B102" s="104"/>
      <c r="C102" s="104"/>
      <c r="D102" s="104"/>
      <c r="E102" s="76"/>
      <c r="F102" s="76"/>
      <c r="G102" s="76"/>
      <c r="H102" s="76"/>
    </row>
    <row r="103" spans="1:8" x14ac:dyDescent="0.3">
      <c r="A103" s="104"/>
      <c r="B103" s="104"/>
      <c r="C103" s="104"/>
      <c r="D103" s="104"/>
      <c r="E103" s="76"/>
      <c r="F103" s="76"/>
      <c r="G103" s="76"/>
      <c r="H103" s="76"/>
    </row>
    <row r="104" spans="1:8" x14ac:dyDescent="0.3">
      <c r="A104" s="104"/>
      <c r="B104" s="104"/>
      <c r="C104" s="104"/>
      <c r="D104" s="104"/>
      <c r="E104" s="76"/>
      <c r="F104" s="76"/>
      <c r="G104" s="76"/>
      <c r="H104" s="76"/>
    </row>
    <row r="105" spans="1:8" x14ac:dyDescent="0.3">
      <c r="A105" s="104"/>
      <c r="B105" s="104"/>
      <c r="C105" s="104"/>
      <c r="D105" s="104"/>
      <c r="E105" s="76"/>
      <c r="F105" s="76"/>
      <c r="G105" s="76"/>
      <c r="H105" s="76"/>
    </row>
    <row r="106" spans="1:8" x14ac:dyDescent="0.3">
      <c r="A106" s="104"/>
      <c r="B106" s="104"/>
      <c r="C106" s="104"/>
      <c r="D106" s="104"/>
      <c r="E106" s="76"/>
      <c r="F106" s="76"/>
      <c r="G106" s="76"/>
      <c r="H106" s="76"/>
    </row>
    <row r="107" spans="1:8" x14ac:dyDescent="0.3">
      <c r="A107" s="104"/>
      <c r="B107" s="104"/>
      <c r="C107" s="104"/>
      <c r="D107" s="104"/>
    </row>
    <row r="108" spans="1:8" x14ac:dyDescent="0.3">
      <c r="A108" s="104"/>
      <c r="B108" s="104"/>
      <c r="C108" s="104"/>
      <c r="D108" s="104"/>
    </row>
    <row r="109" spans="1:8" x14ac:dyDescent="0.3">
      <c r="A109" s="104"/>
      <c r="B109" s="104"/>
      <c r="C109" s="104"/>
      <c r="D109" s="104"/>
    </row>
    <row r="110" spans="1:8" x14ac:dyDescent="0.3">
      <c r="A110" s="104"/>
      <c r="B110" s="104"/>
      <c r="C110" s="104"/>
      <c r="D110" s="104"/>
    </row>
    <row r="111" spans="1:8" x14ac:dyDescent="0.3">
      <c r="A111" s="104"/>
      <c r="B111" s="104"/>
      <c r="C111" s="104"/>
      <c r="D111" s="104"/>
    </row>
    <row r="112" spans="1:8" x14ac:dyDescent="0.3">
      <c r="A112" s="104"/>
      <c r="B112" s="104"/>
      <c r="C112" s="104"/>
      <c r="D112" s="104"/>
    </row>
    <row r="113" spans="1:4" x14ac:dyDescent="0.3">
      <c r="A113" s="104"/>
      <c r="B113" s="104"/>
      <c r="C113" s="104"/>
      <c r="D113" s="104"/>
    </row>
    <row r="114" spans="1:4" x14ac:dyDescent="0.3">
      <c r="A114" s="104"/>
      <c r="B114" s="104"/>
      <c r="C114" s="104"/>
      <c r="D114" s="104"/>
    </row>
    <row r="115" spans="1:4" x14ac:dyDescent="0.3">
      <c r="A115" s="104"/>
      <c r="B115" s="104"/>
      <c r="C115" s="104"/>
      <c r="D115" s="104"/>
    </row>
    <row r="116" spans="1:4" x14ac:dyDescent="0.3">
      <c r="A116" s="104"/>
      <c r="B116" s="104"/>
      <c r="C116" s="104"/>
      <c r="D116" s="104"/>
    </row>
    <row r="117" spans="1:4" x14ac:dyDescent="0.3">
      <c r="A117" s="104"/>
      <c r="B117" s="104"/>
      <c r="C117" s="104"/>
      <c r="D117" s="104"/>
    </row>
    <row r="118" spans="1:4" x14ac:dyDescent="0.3">
      <c r="A118" s="104"/>
      <c r="B118" s="104"/>
      <c r="C118" s="104"/>
      <c r="D118" s="104"/>
    </row>
    <row r="119" spans="1:4" x14ac:dyDescent="0.3">
      <c r="A119" s="104"/>
      <c r="B119" s="104"/>
      <c r="C119" s="104"/>
      <c r="D119" s="104"/>
    </row>
    <row r="120" spans="1:4" x14ac:dyDescent="0.3">
      <c r="A120" s="104"/>
      <c r="B120" s="104"/>
      <c r="C120" s="104"/>
      <c r="D120" s="104"/>
    </row>
    <row r="121" spans="1:4" x14ac:dyDescent="0.3">
      <c r="A121" s="104"/>
      <c r="B121" s="104"/>
      <c r="C121" s="104"/>
      <c r="D121" s="104"/>
    </row>
    <row r="122" spans="1:4" x14ac:dyDescent="0.3">
      <c r="A122" s="104"/>
      <c r="B122" s="104"/>
      <c r="C122" s="104"/>
      <c r="D122" s="104"/>
    </row>
    <row r="123" spans="1:4" x14ac:dyDescent="0.3">
      <c r="A123" s="104"/>
      <c r="B123" s="104"/>
      <c r="C123" s="104"/>
      <c r="D123" s="104"/>
    </row>
    <row r="124" spans="1:4" x14ac:dyDescent="0.3">
      <c r="A124" s="104"/>
      <c r="B124" s="104"/>
      <c r="C124" s="104"/>
      <c r="D124" s="104"/>
    </row>
    <row r="125" spans="1:4" x14ac:dyDescent="0.3">
      <c r="A125" s="104"/>
      <c r="B125" s="104"/>
      <c r="C125" s="104"/>
      <c r="D125" s="104"/>
    </row>
    <row r="126" spans="1:4" x14ac:dyDescent="0.3">
      <c r="A126" s="104"/>
      <c r="B126" s="104"/>
      <c r="C126" s="104"/>
      <c r="D126" s="104"/>
    </row>
    <row r="127" spans="1:4" x14ac:dyDescent="0.3">
      <c r="A127" s="104"/>
      <c r="B127" s="104"/>
      <c r="C127" s="104"/>
      <c r="D127" s="104"/>
    </row>
    <row r="128" spans="1:4" x14ac:dyDescent="0.3">
      <c r="A128" s="104"/>
      <c r="B128" s="104"/>
      <c r="C128" s="104"/>
      <c r="D128" s="104"/>
    </row>
    <row r="129" spans="1:4" x14ac:dyDescent="0.3">
      <c r="A129" s="104"/>
      <c r="B129" s="104"/>
      <c r="C129" s="104"/>
      <c r="D129" s="104"/>
    </row>
    <row r="130" spans="1:4" x14ac:dyDescent="0.3">
      <c r="A130" s="104"/>
      <c r="B130" s="104"/>
      <c r="C130" s="104"/>
      <c r="D130" s="104"/>
    </row>
    <row r="131" spans="1:4" x14ac:dyDescent="0.3">
      <c r="A131" s="104"/>
      <c r="B131" s="104"/>
      <c r="C131" s="104"/>
      <c r="D131" s="104"/>
    </row>
    <row r="132" spans="1:4" x14ac:dyDescent="0.3">
      <c r="A132" s="104"/>
      <c r="B132" s="104"/>
      <c r="C132" s="104"/>
      <c r="D132" s="104"/>
    </row>
    <row r="133" spans="1:4" x14ac:dyDescent="0.3">
      <c r="A133" s="104"/>
      <c r="B133" s="104"/>
      <c r="C133" s="104"/>
      <c r="D133" s="104"/>
    </row>
    <row r="134" spans="1:4" x14ac:dyDescent="0.3">
      <c r="A134" s="104"/>
      <c r="B134" s="104"/>
      <c r="C134" s="104"/>
      <c r="D134" s="104"/>
    </row>
    <row r="135" spans="1:4" x14ac:dyDescent="0.3">
      <c r="A135" s="104"/>
      <c r="B135" s="104"/>
      <c r="C135" s="104"/>
      <c r="D135" s="104"/>
    </row>
    <row r="136" spans="1:4" x14ac:dyDescent="0.3">
      <c r="A136" s="104"/>
      <c r="B136" s="104"/>
      <c r="C136" s="104"/>
      <c r="D136" s="104"/>
    </row>
    <row r="137" spans="1:4" x14ac:dyDescent="0.3">
      <c r="A137" s="104"/>
      <c r="B137" s="104"/>
      <c r="C137" s="104"/>
      <c r="D137" s="104"/>
    </row>
    <row r="138" spans="1:4" x14ac:dyDescent="0.3">
      <c r="A138" s="104"/>
      <c r="B138" s="104"/>
      <c r="C138" s="104"/>
      <c r="D138" s="104"/>
    </row>
    <row r="139" spans="1:4" x14ac:dyDescent="0.3">
      <c r="A139" s="104"/>
      <c r="B139" s="104"/>
      <c r="C139" s="104"/>
      <c r="D139" s="104"/>
    </row>
    <row r="140" spans="1:4" x14ac:dyDescent="0.3">
      <c r="A140" s="104"/>
      <c r="B140" s="104"/>
      <c r="C140" s="104"/>
      <c r="D140" s="104"/>
    </row>
    <row r="141" spans="1:4" x14ac:dyDescent="0.3">
      <c r="A141" s="104"/>
      <c r="B141" s="104"/>
      <c r="C141" s="104"/>
      <c r="D141" s="104"/>
    </row>
    <row r="142" spans="1:4" x14ac:dyDescent="0.3">
      <c r="A142" s="104"/>
      <c r="B142" s="104"/>
      <c r="C142" s="104"/>
      <c r="D142" s="104"/>
    </row>
    <row r="143" spans="1:4" x14ac:dyDescent="0.3">
      <c r="A143" s="104"/>
      <c r="B143" s="104"/>
      <c r="C143" s="104"/>
      <c r="D143" s="104"/>
    </row>
    <row r="144" spans="1:4" x14ac:dyDescent="0.3">
      <c r="A144" s="104"/>
      <c r="B144" s="104"/>
      <c r="C144" s="104"/>
      <c r="D144" s="104"/>
    </row>
    <row r="145" spans="1:4" x14ac:dyDescent="0.3">
      <c r="A145" s="104"/>
      <c r="B145" s="104"/>
      <c r="C145" s="104"/>
      <c r="D145" s="104"/>
    </row>
  </sheetData>
  <mergeCells count="189">
    <mergeCell ref="AS22:AS24"/>
    <mergeCell ref="AM22:AM24"/>
    <mergeCell ref="AN22:AN24"/>
    <mergeCell ref="AO22:AO24"/>
    <mergeCell ref="AP22:AP24"/>
    <mergeCell ref="AQ22:AQ24"/>
    <mergeCell ref="AR22:AR24"/>
    <mergeCell ref="AG22:AG24"/>
    <mergeCell ref="AH22:AH24"/>
    <mergeCell ref="AI22:AI24"/>
    <mergeCell ref="AJ22:AJ24"/>
    <mergeCell ref="AK22:AK24"/>
    <mergeCell ref="AL22:AL24"/>
    <mergeCell ref="M22:M24"/>
    <mergeCell ref="N22:N24"/>
    <mergeCell ref="O22:O24"/>
    <mergeCell ref="P22:P24"/>
    <mergeCell ref="Q22:Q24"/>
    <mergeCell ref="R22:R24"/>
    <mergeCell ref="G22:G24"/>
    <mergeCell ref="H22:H24"/>
    <mergeCell ref="I22:I24"/>
    <mergeCell ref="J22:J24"/>
    <mergeCell ref="K22:K24"/>
    <mergeCell ref="L22:L24"/>
    <mergeCell ref="AP19:AP21"/>
    <mergeCell ref="AQ19:AQ21"/>
    <mergeCell ref="AR19:AR21"/>
    <mergeCell ref="AS19:AS21"/>
    <mergeCell ref="A22:A24"/>
    <mergeCell ref="B22:B24"/>
    <mergeCell ref="C22:C24"/>
    <mergeCell ref="D22:D24"/>
    <mergeCell ref="E22:E24"/>
    <mergeCell ref="F22:F24"/>
    <mergeCell ref="AJ19:AJ21"/>
    <mergeCell ref="AK19:AK21"/>
    <mergeCell ref="AL19:AL21"/>
    <mergeCell ref="AM19:AM21"/>
    <mergeCell ref="AN19:AN21"/>
    <mergeCell ref="AO19:AO21"/>
    <mergeCell ref="P19:P21"/>
    <mergeCell ref="Q19:Q21"/>
    <mergeCell ref="R19:R21"/>
    <mergeCell ref="AG19:AG21"/>
    <mergeCell ref="AH19:AH21"/>
    <mergeCell ref="AI19:AI21"/>
    <mergeCell ref="J19:J21"/>
    <mergeCell ref="K19:K21"/>
    <mergeCell ref="L19:L21"/>
    <mergeCell ref="M19:M21"/>
    <mergeCell ref="N19:N21"/>
    <mergeCell ref="O19:O21"/>
    <mergeCell ref="AS17:AS18"/>
    <mergeCell ref="A19:A21"/>
    <mergeCell ref="B19:B21"/>
    <mergeCell ref="C19:C21"/>
    <mergeCell ref="D19:D21"/>
    <mergeCell ref="E19:E21"/>
    <mergeCell ref="F19:F21"/>
    <mergeCell ref="G19:G21"/>
    <mergeCell ref="H19:H21"/>
    <mergeCell ref="I19:I21"/>
    <mergeCell ref="AM17:AM18"/>
    <mergeCell ref="AN17:AN18"/>
    <mergeCell ref="AO17:AO18"/>
    <mergeCell ref="AP17:AP18"/>
    <mergeCell ref="AQ17:AQ18"/>
    <mergeCell ref="AR17:AR18"/>
    <mergeCell ref="AG17:AG18"/>
    <mergeCell ref="AH17:AH18"/>
    <mergeCell ref="AI17:AI18"/>
    <mergeCell ref="AJ17:AJ18"/>
    <mergeCell ref="M17:M18"/>
    <mergeCell ref="N17:N18"/>
    <mergeCell ref="O17:O18"/>
    <mergeCell ref="P17:P18"/>
    <mergeCell ref="Q17:Q18"/>
    <mergeCell ref="R17:R18"/>
    <mergeCell ref="G17:G18"/>
    <mergeCell ref="H17:H18"/>
    <mergeCell ref="I17:I18"/>
    <mergeCell ref="J17:J18"/>
    <mergeCell ref="K17:K18"/>
    <mergeCell ref="L17:L18"/>
    <mergeCell ref="AS14:AS16"/>
    <mergeCell ref="AH14:AH16"/>
    <mergeCell ref="AI14:AI16"/>
    <mergeCell ref="AJ14:AJ16"/>
    <mergeCell ref="AK14:AK16"/>
    <mergeCell ref="AL14:AL16"/>
    <mergeCell ref="AM14:AM16"/>
    <mergeCell ref="AK17:AK18"/>
    <mergeCell ref="AL17:AL18"/>
    <mergeCell ref="J14:J16"/>
    <mergeCell ref="K14:K16"/>
    <mergeCell ref="L14:L16"/>
    <mergeCell ref="M14:M16"/>
    <mergeCell ref="AN14:AN16"/>
    <mergeCell ref="AO14:AO16"/>
    <mergeCell ref="AP14:AP16"/>
    <mergeCell ref="AQ14:AQ16"/>
    <mergeCell ref="AR14:AR16"/>
    <mergeCell ref="E14:E16"/>
    <mergeCell ref="F14:F16"/>
    <mergeCell ref="AL12:AL13"/>
    <mergeCell ref="AM12:AM13"/>
    <mergeCell ref="AN12:AN13"/>
    <mergeCell ref="AO12:AO13"/>
    <mergeCell ref="AP12:AP13"/>
    <mergeCell ref="AQ12:AQ13"/>
    <mergeCell ref="AA12:AF12"/>
    <mergeCell ref="AG12:AG13"/>
    <mergeCell ref="AH12:AH13"/>
    <mergeCell ref="AI12:AI13"/>
    <mergeCell ref="AJ12:AJ13"/>
    <mergeCell ref="AK12:AK13"/>
    <mergeCell ref="U12:U13"/>
    <mergeCell ref="V12:V13"/>
    <mergeCell ref="N14:N16"/>
    <mergeCell ref="O14:O16"/>
    <mergeCell ref="P14:P16"/>
    <mergeCell ref="Q14:Q16"/>
    <mergeCell ref="R14:R16"/>
    <mergeCell ref="AG14:AG16"/>
    <mergeCell ref="H14:H16"/>
    <mergeCell ref="I14:I16"/>
    <mergeCell ref="S11:AF11"/>
    <mergeCell ref="AG11:AM11"/>
    <mergeCell ref="AN11:AP11"/>
    <mergeCell ref="AQ11:AS11"/>
    <mergeCell ref="AT11:AU11"/>
    <mergeCell ref="B12:B13"/>
    <mergeCell ref="G12:G13"/>
    <mergeCell ref="H12:H13"/>
    <mergeCell ref="I12:I13"/>
    <mergeCell ref="J12:J13"/>
    <mergeCell ref="W12:W13"/>
    <mergeCell ref="X12:X13"/>
    <mergeCell ref="Y12:Y13"/>
    <mergeCell ref="Z12:Z13"/>
    <mergeCell ref="O12:O13"/>
    <mergeCell ref="P12:P13"/>
    <mergeCell ref="Q12:Q13"/>
    <mergeCell ref="R12:R13"/>
    <mergeCell ref="S12:S13"/>
    <mergeCell ref="T12:T13"/>
    <mergeCell ref="AR12:AR13"/>
    <mergeCell ref="AS12:AS13"/>
    <mergeCell ref="AT12:AT13"/>
    <mergeCell ref="AU12:AU13"/>
    <mergeCell ref="A10:E10"/>
    <mergeCell ref="F10:R10"/>
    <mergeCell ref="A11:J11"/>
    <mergeCell ref="K11:R11"/>
    <mergeCell ref="K12:K13"/>
    <mergeCell ref="N12:N13"/>
    <mergeCell ref="A17:A18"/>
    <mergeCell ref="B17:B18"/>
    <mergeCell ref="C17:C18"/>
    <mergeCell ref="D17:D18"/>
    <mergeCell ref="E17:E18"/>
    <mergeCell ref="F17:F18"/>
    <mergeCell ref="L12:L13"/>
    <mergeCell ref="M12:M13"/>
    <mergeCell ref="G14:G16"/>
    <mergeCell ref="A12:A13"/>
    <mergeCell ref="C12:C13"/>
    <mergeCell ref="D12:D13"/>
    <mergeCell ref="E12:E13"/>
    <mergeCell ref="F12:F13"/>
    <mergeCell ref="A14:A16"/>
    <mergeCell ref="B14:B16"/>
    <mergeCell ref="C14:C16"/>
    <mergeCell ref="D14:D16"/>
    <mergeCell ref="A6:O6"/>
    <mergeCell ref="A7:O7"/>
    <mergeCell ref="A8:C8"/>
    <mergeCell ref="D8:M8"/>
    <mergeCell ref="N8:O8"/>
    <mergeCell ref="A9:C9"/>
    <mergeCell ref="D9:M9"/>
    <mergeCell ref="N9:O9"/>
    <mergeCell ref="E2:M2"/>
    <mergeCell ref="N2:O2"/>
    <mergeCell ref="E3:M3"/>
    <mergeCell ref="N3:O3"/>
    <mergeCell ref="E4:M4"/>
    <mergeCell ref="N4:O4"/>
  </mergeCells>
  <conditionalFormatting sqref="L14">
    <cfRule type="cellIs" dxfId="43" priority="40" operator="equal">
      <formula>"Muy Alta"</formula>
    </cfRule>
    <cfRule type="cellIs" dxfId="42" priority="41" operator="equal">
      <formula>"Alta"</formula>
    </cfRule>
    <cfRule type="cellIs" dxfId="41" priority="42" operator="equal">
      <formula>"Media"</formula>
    </cfRule>
    <cfRule type="cellIs" dxfId="40" priority="43" operator="equal">
      <formula>"Baja"</formula>
    </cfRule>
    <cfRule type="cellIs" dxfId="39" priority="44" operator="equal">
      <formula>"Muy Baja"</formula>
    </cfRule>
  </conditionalFormatting>
  <conditionalFormatting sqref="L17 L19 L22">
    <cfRule type="cellIs" dxfId="38" priority="11" operator="equal">
      <formula>"Muy Alta"</formula>
    </cfRule>
    <cfRule type="cellIs" dxfId="37" priority="12" operator="equal">
      <formula>"Alta"</formula>
    </cfRule>
    <cfRule type="cellIs" dxfId="36" priority="13" operator="equal">
      <formula>"Media"</formula>
    </cfRule>
    <cfRule type="cellIs" dxfId="35" priority="14" operator="equal">
      <formula>"Baja"</formula>
    </cfRule>
    <cfRule type="cellIs" dxfId="34" priority="15" operator="equal">
      <formula>"Muy Baja"</formula>
    </cfRule>
  </conditionalFormatting>
  <conditionalFormatting sqref="O14">
    <cfRule type="containsText" dxfId="33" priority="30" operator="containsText" text="❌">
      <formula>NOT(ISERROR(SEARCH("❌",O14)))</formula>
    </cfRule>
  </conditionalFormatting>
  <conditionalFormatting sqref="O17 O19 O22">
    <cfRule type="containsText" dxfId="32" priority="1" operator="containsText" text="❌">
      <formula>NOT(ISERROR(SEARCH("❌",O17)))</formula>
    </cfRule>
  </conditionalFormatting>
  <conditionalFormatting sqref="P14">
    <cfRule type="cellIs" dxfId="31" priority="35" operator="equal">
      <formula>"Catastrófico"</formula>
    </cfRule>
    <cfRule type="cellIs" dxfId="30" priority="36" operator="equal">
      <formula>"Mayor"</formula>
    </cfRule>
    <cfRule type="cellIs" dxfId="29" priority="37" operator="equal">
      <formula>"Moderado"</formula>
    </cfRule>
    <cfRule type="cellIs" dxfId="28" priority="38" operator="equal">
      <formula>"Menor"</formula>
    </cfRule>
    <cfRule type="cellIs" dxfId="27" priority="39" operator="equal">
      <formula>"Leve"</formula>
    </cfRule>
  </conditionalFormatting>
  <conditionalFormatting sqref="P17 P19 P22">
    <cfRule type="cellIs" dxfId="26" priority="6" operator="equal">
      <formula>"Catastrófico"</formula>
    </cfRule>
    <cfRule type="cellIs" dxfId="25" priority="7" operator="equal">
      <formula>"Mayor"</formula>
    </cfRule>
    <cfRule type="cellIs" dxfId="24" priority="8" operator="equal">
      <formula>"Moderado"</formula>
    </cfRule>
    <cfRule type="cellIs" dxfId="23" priority="9" operator="equal">
      <formula>"Menor"</formula>
    </cfRule>
    <cfRule type="cellIs" dxfId="22" priority="10" operator="equal">
      <formula>"Leve"</formula>
    </cfRule>
  </conditionalFormatting>
  <conditionalFormatting sqref="R14">
    <cfRule type="cellIs" dxfId="21" priority="31" operator="equal">
      <formula>"Extremo"</formula>
    </cfRule>
    <cfRule type="cellIs" dxfId="20" priority="32" operator="equal">
      <formula>"Alto"</formula>
    </cfRule>
    <cfRule type="cellIs" dxfId="19" priority="33" operator="equal">
      <formula>"Moderado"</formula>
    </cfRule>
    <cfRule type="cellIs" dxfId="18" priority="34" operator="equal">
      <formula>"Bajo"</formula>
    </cfRule>
  </conditionalFormatting>
  <conditionalFormatting sqref="R17 R19 R22">
    <cfRule type="cellIs" dxfId="17" priority="2" operator="equal">
      <formula>"Extremo"</formula>
    </cfRule>
    <cfRule type="cellIs" dxfId="16" priority="3" operator="equal">
      <formula>"Alto"</formula>
    </cfRule>
    <cfRule type="cellIs" dxfId="15" priority="4" operator="equal">
      <formula>"Moderado"</formula>
    </cfRule>
    <cfRule type="cellIs" dxfId="14" priority="5" operator="equal">
      <formula>"Bajo"</formula>
    </cfRule>
  </conditionalFormatting>
  <conditionalFormatting sqref="AH14 AH17 AH19 AH22">
    <cfRule type="cellIs" dxfId="13" priority="25" operator="equal">
      <formula>"Muy Alta"</formula>
    </cfRule>
    <cfRule type="cellIs" dxfId="12" priority="26" operator="equal">
      <formula>"Alta"</formula>
    </cfRule>
    <cfRule type="cellIs" dxfId="11" priority="27" operator="equal">
      <formula>"Media"</formula>
    </cfRule>
    <cfRule type="cellIs" dxfId="10" priority="28" operator="equal">
      <formula>"Baja"</formula>
    </cfRule>
    <cfRule type="cellIs" dxfId="9" priority="29" operator="equal">
      <formula>"Muy Baja"</formula>
    </cfRule>
  </conditionalFormatting>
  <conditionalFormatting sqref="AJ14 AJ17 AJ19 AJ22">
    <cfRule type="cellIs" dxfId="8" priority="20" operator="equal">
      <formula>"Catastrófico"</formula>
    </cfRule>
    <cfRule type="cellIs" dxfId="7" priority="21" operator="equal">
      <formula>"Mayor"</formula>
    </cfRule>
    <cfRule type="cellIs" dxfId="6" priority="22" operator="equal">
      <formula>"Moderado"</formula>
    </cfRule>
    <cfRule type="cellIs" dxfId="5" priority="23" operator="equal">
      <formula>"Menor"</formula>
    </cfRule>
    <cfRule type="cellIs" dxfId="4" priority="24" operator="equal">
      <formula>"Leve"</formula>
    </cfRule>
  </conditionalFormatting>
  <conditionalFormatting sqref="AL14 AL17 AL19 AL22">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dataValidations count="39">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12:I13" xr:uid="{29759315-FA54-4C54-925F-5F17F78FC662}"/>
    <dataValidation allowBlank="1" showInputMessage="1" showErrorMessage="1" promptTitle="Control:" prompt="Registre el nombre o la descripción del control que aplica._x000a_Se deben tener en cuenta los definidos en el numeral 5.4 Controles del Manual TIC-MA-007" sqref="T12:T13" xr:uid="{8614B9E5-58AD-4BC9-8CF3-0A8083BCB466}"/>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12:F13" xr:uid="{AF4BCEC1-D6B5-4928-A69B-AB0B1FEBC5B8}"/>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12:G13" xr:uid="{02ABFD70-3DFA-4035-BAAC-C207A139AC55}"/>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12:H13" xr:uid="{D5339C62-5B4A-44D3-908C-8D503A123867}"/>
    <dataValidation allowBlank="1" showInputMessage="1" showErrorMessage="1" promptTitle="Clasificación del riesgo" prompt="Es la agrupación por categorías de los riesgos identificados de acuerdo su naturaleza. Seleccione en la lista desplegable según corresponda." sqref="J12:J13" xr:uid="{533B5FE8-8DAD-43A1-952C-545B364AC7B8}"/>
    <dataValidation allowBlank="1" showInputMessage="1" showErrorMessage="1" promptTitle="Frecuencia" prompt="Escriba el número de veces que se pasa por el punto de riesgo, es decir, el número de veces que se realiza la actividad generadora del riesgo en el periodo de 1 año._x000a_" sqref="K12:K13" xr:uid="{9C8066BF-1115-4F35-8B0C-41BCC6568F4E}"/>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12:L13" xr:uid="{5599B4CC-8874-4FEA-BCCD-55A0006ED5B0}"/>
    <dataValidation allowBlank="1" showInputMessage="1" showErrorMessage="1" promptTitle="Probabilidad" prompt="Es la asignación porcentual que recibe el riesgo de acuerdo con la frecuencia definida:_x000a_Muy baja: 20%_x000a_Baja: 40%_x000a_Media: 60%_x000a_Alta: 80%_x000a_Muy alta: 100%_x000a_" sqref="M12:M13" xr:uid="{45CFD75A-9769-4788-8066-8E3C038C0A33}"/>
    <dataValidation allowBlank="1" showInputMessage="1" showErrorMessage="1" promptTitle="Criterios de impacto" prompt="Seleccione de la lista desplegable la afectación del riesgo en salarios mínimos legales mensuales vigentes (SMLMV) o perdida reputacional " sqref="N12:N13" xr:uid="{F5996F2F-5B56-4881-977B-3202ABC02AEB}"/>
    <dataValidation allowBlank="1" showInputMessage="1" showErrorMessage="1" promptTitle="IMPACTO INHERENTE (automático)" prompt="Este se evalúa acorde a la afectación económica o reputacional_x000a_Leve 20%_x000a_Menor 40%_x000a_Moderado 60%_x000a_Mayor 80%_x000a_Catastrófico 100%_x000a_" sqref="P12:P13" xr:uid="{F0953E3E-FA47-49B5-AD4B-7C6C8CA3E5C8}"/>
    <dataValidation allowBlank="1" showInputMessage="1" showErrorMessage="1" promptTitle="PORCENTAJE (automática)" prompt="Es la asignación porcentual que recibe el riesgo de acuerdo con el impacto definido:" sqref="Q12:Q13" xr:uid="{5E8083B6-E4E9-43C6-99B3-62031488E8A2}"/>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12:R13" xr:uid="{49A85383-27D6-4903-981A-209F0A9E2046}"/>
    <dataValidation allowBlank="1" showInputMessage="1" showErrorMessage="1" promptTitle="No. Control" prompt="Número consecutivo de los controles que tiene el riesgo que se está analizando." sqref="S12:S13" xr:uid="{B748E13C-A42D-48C1-A134-6C62432AA256}"/>
    <dataValidation allowBlank="1" showInputMessage="1" showErrorMessage="1" promptTitle="Afectación (automático)" prompt="Esta casilla se completa automáticamente a partir de la información diligenciada en las casillas de &quot;Atributos&quot;" sqref="Z12:Z13" xr:uid="{784AC2FE-4238-4F8A-B2CD-FE471BD178A7}"/>
    <dataValidation allowBlank="1" showInputMessage="1" showErrorMessage="1" promptTitle="Tipo de control" prompt="Preventivo: 25%_x000a_Detectivo: 15%_x000a_Correctivo:10%_x000a_" sqref="AA13" xr:uid="{574FCE53-A979-4AB9-AB13-FE52126F70B4}"/>
    <dataValidation allowBlank="1" showInputMessage="1" showErrorMessage="1" promptTitle="Complemento " prompt="Corresponde a los detalles que permiten identificar el objetivo del control o especifican como se realiza el control " sqref="X12:X13" xr:uid="{B01F0F6E-3EC3-4537-A32D-74142A894C6C}"/>
    <dataValidation allowBlank="1" showInputMessage="1" showErrorMessage="1" promptTitle="Que hacer si no se aplica contro" prompt="Indique que se hace si el control no se  aplica_x000a_" sqref="Y12:Y13" xr:uid="{8DF99648-8032-4028-80E9-53325E856E0C}"/>
    <dataValidation allowBlank="1" showInputMessage="1" showErrorMessage="1" promptTitle="Acción o actividad a realizar " prompt="Describa la actividad que se realizará para complementar el control o las acciones que ayudan a prevenir la materialización del riesgo._x000a_" sqref="AN12:AN13" xr:uid="{8BDB6C04-DC36-447A-A306-881F5E1BE99A}"/>
    <dataValidation allowBlank="1" showInputMessage="1" showErrorMessage="1" promptTitle="Responsable " prompt="Registre en este espacio el nombre del rol o cargo de la persona que realizara la actividad ejemplo: Líder del proceso de Direccionamiento estratégico" sqref="AO12:AO13" xr:uid="{CD2F3F42-2454-4402-B06F-D4C01BEA992D}"/>
    <dataValidation allowBlank="1" showInputMessage="1" showErrorMessage="1" promptTitle="Fecha límite para implementación" prompt="Registre en este espacio la fecha límite (dd/mm/aaaa) en la cual se realizará la actividad." sqref="AP12:AP13" xr:uid="{1CDFFC0D-C86A-488B-9243-DEC5F2DB55A1}"/>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12:AQ13" xr:uid="{588D91D5-B5D5-458F-89AD-60F41E637939}"/>
    <dataValidation allowBlank="1" showInputMessage="1" showErrorMessage="1" promptTitle="Descripción del avance " prompt="Registre en este espacio los avances de la actividad, describa lo que se ha realizado y la evidencia que se tiene " sqref="AR12:AR13" xr:uid="{209722B4-75FE-4000-98FF-ED1FF70BD08F}"/>
    <dataValidation allowBlank="1" showInputMessage="1" showErrorMessage="1" promptTitle="Estado" prompt="Selección el estado en el cual se encuentra la actividad Finalizado si ya se cumplio o en curso si aun se esta desarrollando la actividad." sqref="AS12:AS13" xr:uid="{69CE7B78-B24D-4FD9-8651-C1FCD43FE0ED}"/>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13" xr:uid="{C66BE80B-2B02-457D-A939-B330591220E8}"/>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13" xr:uid="{B4141013-3BCE-4A5B-9B9F-A2F82CD25972}"/>
    <dataValidation allowBlank="1" showInputMessage="1" showErrorMessage="1" promptTitle="Calificación " prompt="Este valor resulta de la suma del tipo de control y su implementación, saldra de forma automática_x000a_" sqref="AC13" xr:uid="{7E7D1D9A-C570-46AD-B0DB-49702FB4B824}"/>
    <dataValidation allowBlank="1" showInputMessage="1" showErrorMessage="1" promptTitle="Frecuencia" prompt="Seleccione la frecuencia del control , seleccionado si se realiza de forma continua o de forma aleatoria" sqref="AE13" xr:uid="{5E0291A9-128E-4D45-9FCA-790DF427CF10}"/>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13" xr:uid="{2D0D9C79-9BE4-454C-A44B-DD01B95C59F3}"/>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12:AG13" xr:uid="{1F6581A3-EE46-4EF1-9EBC-402B0371967A}"/>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12:AJ13" xr:uid="{AAEDE6A3-01B2-482F-83CA-33A8213BD079}"/>
    <dataValidation allowBlank="1" showInputMessage="1" showErrorMessage="1" promptTitle="Tratamiento" prompt="Seleccione el tipo de tratamiento que realizara para el riesgos esto puede ser " sqref="AM12:AM13" xr:uid="{C13901C6-529F-4408-9B98-A6B18885DEF3}"/>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12:AT13" xr:uid="{DE98109E-D376-4B27-8154-C6D050F43A2C}"/>
    <dataValidation allowBlank="1" showInputMessage="1" showErrorMessage="1" promptTitle="¿QUÉ PUEDE SUCEDER?" prompt="Describa cuál es el evento o situación que puede obstaculizar el cumplimiento de los objetivos del proceso o de la Supertransporte" sqref="E12:E13" xr:uid="{2DA7935E-6539-4246-BE33-13E6FB0AF961}"/>
    <dataValidation allowBlank="1" showInputMessage="1" showErrorMessage="1" promptTitle="Responsable" prompt="Hace referencia al cargo del servidor (funcionario o contratista) que aplica el control." sqref="U12:U13" xr:uid="{4BCED70A-A48F-4764-8928-BE199C8847A2}"/>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12:V13" xr:uid="{DA7C9FD3-0E4D-48F5-BE3A-3591F6F1A6E9}"/>
    <dataValidation allowBlank="1" showInputMessage="1" showErrorMessage="1" promptTitle="Propósito del control" prompt="Describe el que hacemos (acción) que se realiza como parte del control, debe estar en verbo" sqref="W12:W13" xr:uid="{E41A92E5-411F-456F-9C8C-1BFD0A56D138}"/>
    <dataValidation type="whole" allowBlank="1" showInputMessage="1" showErrorMessage="1" sqref="K14:K24" xr:uid="{798D9741-4EBF-4F39-9C96-4EA40CC59C99}">
      <formula1>1</formula1>
      <formula2>100000</formula2>
    </dataValidation>
    <dataValidation type="list" allowBlank="1" showInputMessage="1" showErrorMessage="1" sqref="AM14:AM24" xr:uid="{9FE41728-CF9A-42AE-BCB5-630D30714484}">
      <formula1>"Aceptar, Evitar, Reducir (mitigar), Reducir (transferir),"</formula1>
    </dataValidation>
  </dataValidations>
  <pageMargins left="0.7" right="0.7" top="0.75" bottom="0.75" header="0.3" footer="0.3"/>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mapa de riesgos</vt:lpstr>
      <vt:lpstr>Mapa de Riesgos de Gestión </vt:lpstr>
      <vt:lpstr>Mapa de Riesgos de Corrupción </vt:lpstr>
      <vt:lpstr>Mapa de Riesgos de Seguridad</vt:lpstr>
      <vt:lpstr>'mapa de riesgos'!Área_de_impresión</vt:lpstr>
      <vt:lpstr>'mapa de riesgos'!Títulos_a_imprimir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claudializethvargas</dc:creator>
  <cp:lastModifiedBy>CLAUDIA</cp:lastModifiedBy>
  <cp:lastPrinted>2025-08-21T20:56:33Z</cp:lastPrinted>
  <dcterms:created xsi:type="dcterms:W3CDTF">2021-05-13T15:54:37Z</dcterms:created>
  <dcterms:modified xsi:type="dcterms:W3CDTF">2026-02-17T20:30:08Z</dcterms:modified>
</cp:coreProperties>
</file>